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480" yWindow="105" windowWidth="20730" windowHeight="11760" activeTab="0"/>
  </bookViews>
  <sheets>
    <sheet name="Лист1" sheetId="1" r:id="rId1"/>
  </sheets>
  <definedNames>
    <definedName name="_GoBack" localSheetId="0">'Лист1'!$G$86</definedName>
  </definedNames>
  <calcPr fullCalcOnLoad="1"/>
</workbook>
</file>

<file path=xl/sharedStrings.xml><?xml version="1.0" encoding="utf-8"?>
<sst xmlns="http://schemas.openxmlformats.org/spreadsheetml/2006/main" count="316" uniqueCount="132">
  <si>
    <t>№ п/п</t>
  </si>
  <si>
    <t>Кол-во</t>
  </si>
  <si>
    <t>Ед. изм.</t>
  </si>
  <si>
    <t>Описание  по  КТРУ</t>
  </si>
  <si>
    <t>Цена за единицу товара, руб.</t>
  </si>
  <si>
    <t>Сумма, руб.</t>
  </si>
  <si>
    <t>Наименование объекта закупки:</t>
  </si>
  <si>
    <t>Описание объекта закупки</t>
  </si>
  <si>
    <t>Приложение № 2 к извещению об осуществлении закупки</t>
  </si>
  <si>
    <t>Тип объекта закупки: товар</t>
  </si>
  <si>
    <t>Не допускается при заполнении сведений вместо указания конкретных  показателей (характеристик ) товара указывать: "наличие",  "соответствует", "имеется", "в соответствии", если такой показатель (характеристика) не установлен самим заказчиком.</t>
  </si>
  <si>
    <t>Характеристики</t>
  </si>
  <si>
    <t>Код по ОКПД 2/КТРУ</t>
  </si>
  <si>
    <t>Итого:</t>
  </si>
  <si>
    <t>Наименование товара* (Допускается  указание Заказчиком на товарный знак при условии сопровождения такого указания словами "или эквивалент")</t>
  </si>
  <si>
    <t>Наименование характеристики**</t>
  </si>
  <si>
    <t>* Предложение участника в отношении поставляемых товаров с  товарными знаками не должно сопровождаться словом «эквивалент».</t>
  </si>
  <si>
    <t>** При  закупках товаров при которых предъявляются экологические требования Заказчиком указывается доля вторичного сырья, использованного при производстве товара (Постановление Правительства РФ от 08.07.2022 №1224).</t>
  </si>
  <si>
    <t xml:space="preserve">32.30.15.239 
Инвентарь прочий для занятий спортом или для игр на открытом воздухе, не включенный в другие группировки
 </t>
  </si>
  <si>
    <t xml:space="preserve">Описание </t>
  </si>
  <si>
    <t>шт</t>
  </si>
  <si>
    <t>Способ установки</t>
  </si>
  <si>
    <t>путем бетонирования в грунт</t>
  </si>
  <si>
    <t>для общественных мест</t>
  </si>
  <si>
    <t>Эксплуатация</t>
  </si>
  <si>
    <t>Длина, мм</t>
  </si>
  <si>
    <t>Ширина, мм</t>
  </si>
  <si>
    <t>Вид сопутствующих услуг</t>
  </si>
  <si>
    <t>Значение характеристики (показатели товара)**</t>
  </si>
  <si>
    <t xml:space="preserve">Высота, мм </t>
  </si>
  <si>
    <t>Значение характеристики не может изменяться участником закупки</t>
  </si>
  <si>
    <t xml:space="preserve">Участник закупки указывает в заявке конкретное значение характеристики </t>
  </si>
  <si>
    <t>Участник закупки указывает в заявке конкретное значение характеристики</t>
  </si>
  <si>
    <t xml:space="preserve">*** Инструкция по заполнению заявки:                                                                                                                                                                                                                                                                                                                                                                                                                                                                                                                                                                                                                                                                                                                        Слово "менее", символ «&lt;» означает, что участнику следует предоставить в заявке конкретный показатель, менее указанного значения;
Слово "более", символ « &gt;» означает, что участнику следует предоставить в заявке конкретный показатель, более указанного значения;
Слово "не менее",  "не ниже", "не хуже", символ  «≥» означают, что участнику следует предоставить в заявке конкретный показатель, более указанного значения или равный ему;
Слово "не более", "не выше", символ «≤» означает, что участнику следует предоставить в заявке конкретный показатель, менее указанного значения или равный ему.
В случае указания показателя (характеристики) со словами "более", "менее", "не более", "не менее" и т.п., после которых указаны несколько значений,  указанные слова применяются для каждого из указанных значений в отдельности (напр., "не более 38х38х32", слово "не более" применяется в отдельности для каждого из трех значений - для "38", "38", "32").
В случае указания показателя (характеристики) при описании размеров товара или его характеристик через союз "и" в следующем формате: "&gt; 1200  и  ≤ 1300 Миллиметр" или "не  менее  600  мм  и  не более 650 мм", участнику следует указать конкретную величину такого показателя (характеристики) товара в заданном диапазоне.
При указании показателя (характеристики) при описании размеров товара или его характеристик в следующем формате: «(ДхШхВ)», «(ДхШхТ)» и т.п., указанный формат следует читать как: «Д» – длина, «Ш» – ширина, «В» – высота, «Т» - толщина.
</t>
  </si>
  <si>
    <t>Инструкция по заполнению характеристик в заявке***</t>
  </si>
  <si>
    <t xml:space="preserve">согласование эскиза поставляемого товара, погрузочно-разгрузочные работы  
</t>
  </si>
  <si>
    <t xml:space="preserve">Соответствие изображению товара, представленного заказчиком </t>
  </si>
  <si>
    <t>Соответствие</t>
  </si>
  <si>
    <t>Описание товара</t>
  </si>
  <si>
    <t>Комплектация</t>
  </si>
  <si>
    <t>Опорные столбы</t>
  </si>
  <si>
    <t>Опорные столбы, шт. 13
Половой щит, шт. 4
Угловой половой шит, шт. 2                                                                                                                                                             Лестница, шт. 2
Скат горки Нгр. 1500 мм, шт. 1                                                                                                                                                                              Приставные уши, шт. 1                                                                                        Бока к пристаным ушам, шт. 2                                                                                        Скат крыши, шт. 2                                                                                              Фронтон, шт. 2                                                                                                           Ограждение, шт. 6                                                                                              Скамейка с металлическим упором, шт. 2
Лаз  кольцевой,  шт. 1
Шест со спиралью, шт. 1                                                                                        
Турник распорный, шт. 1                                                                                            Ручки-держатели, шт. 10</t>
  </si>
  <si>
    <t>путем бетонирования в грунт на оцинкованные металлические подпятники</t>
  </si>
  <si>
    <t>Половые щиты</t>
  </si>
  <si>
    <t xml:space="preserve">выполнены из профильных труб сечением не менее 40мм*40мм и не менее 40мм*20мм, листового металла толщиной не менее 4мм и ламинированной влагостойкой фанеры толщиной не менее 18мм. </t>
  </si>
  <si>
    <t>Угловые половые щиты</t>
  </si>
  <si>
    <t xml:space="preserve">Угловые половые щиты изготовлены из профильных труб сечением не менее 40мм*40мм, не менее 40мм*20мм, листового металла толщиной не менее 4мм и влагостойкой ламинированной фанеры толщиной не менее 18мм. </t>
  </si>
  <si>
    <t>Лестницы</t>
  </si>
  <si>
    <t xml:space="preserve">выполнены из круглых труб диаметром не менее 42,3мм, листового металла толщиной не менее 4мм и влагостойкой окрашенной фанеры толщиной не менее 18мм. </t>
  </si>
  <si>
    <t xml:space="preserve">Скаты крыш </t>
  </si>
  <si>
    <t>изготовлены из влагостойкой окрашенной фанеры толщиной не менее 15мм</t>
  </si>
  <si>
    <t xml:space="preserve">Опорные столбы выполнены из клееного бруса сечением не менее 100мм*100мм с канавкой посередине. Сверху имеют пластиковые заглушки квадратной формы. Металлические подпятники выполнены из круглой трубы сечением не менее 42,3мм и листового металла толщиной не менее 3,5мм. </t>
  </si>
  <si>
    <t>Фронтоны</t>
  </si>
  <si>
    <t>выполнены из влагостойкой окрашенной фанеры толщиной не менее 18мм.</t>
  </si>
  <si>
    <t>Ограждения</t>
  </si>
  <si>
    <t xml:space="preserve">выполнены из влагостойкой окрашенной фанеры толщиной не менее 18мм. </t>
  </si>
  <si>
    <t xml:space="preserve">Скамейки </t>
  </si>
  <si>
    <t xml:space="preserve">Упоры под скамьи </t>
  </si>
  <si>
    <t>выполнены из круглой трубы диаметром не менее 26,8мм и листового металла толщиной не менее 4мм.</t>
  </si>
  <si>
    <t xml:space="preserve">Кольцевой лаз </t>
  </si>
  <si>
    <t>выполнен из круглых труб диаметром не менее 33,5мм и листового металла толщиной не менее 4мм.</t>
  </si>
  <si>
    <t>Шест со спиралью</t>
  </si>
  <si>
    <t xml:space="preserve">выполнен из круглых труб диаметром не менее 42,3мм и не менее 33,5мм, а так же листового металла толщиной не менее 4мм. </t>
  </si>
  <si>
    <t xml:space="preserve">Скат горки </t>
  </si>
  <si>
    <t xml:space="preserve">Изготовлен из нержавеющей стали. </t>
  </si>
  <si>
    <t>Боковые части ската горки</t>
  </si>
  <si>
    <t>выполнены из влагостойкой окрашенной фанеры толщиной не менее 24мм.</t>
  </si>
  <si>
    <t xml:space="preserve">Приставные уши </t>
  </si>
  <si>
    <t xml:space="preserve">Бока к приставным ушам </t>
  </si>
  <si>
    <t xml:space="preserve">Ручки-держатели и распорный турник </t>
  </si>
  <si>
    <t xml:space="preserve">выполнены из влагостойкой окрашенной фанеры толщиной не менее 15мм. </t>
  </si>
  <si>
    <t>выполнены из круглых труб диаметром не менее 26,8мм, а так же листового металла толщиной не менее 4мм.</t>
  </si>
  <si>
    <t>Конструктивно игровой комплекс представляет собой сборно-разборную конструкцию, состоящую из стоек и различных встраиваемых элементов. Все деревянные элементы изготавливаются из хвойной доски влажностью 7-10%, подвергаемой склейке по длине и ширине заготовки с применением клеев; изгибы, радиусы и скругленные кромки тщательно отшлифованы и обработаны краской для закрытия торцов . Все деревянные элементы проходят окраску в три слоя: первый слой – грунтование заготовки с последующим шлифованием поверхности, второй слой – окраска вододисперсионной краской с последующим шлифованием поверхности, третий слой – финишная окраска. Все деревянные элементы окрашиваются краской, соответствующей требованиям санитарных норм и экологической безопасности.  Все металлические элементы: круглые трубы, профильные трубы, листовая сталь соответствуют ГОСТ. Сварные швы конструкций из металла обработаны и отшлифованы.  Все металлические элементы окрашиваются порошковой краской, соответствующей требованиям санитарных норм и экологической безопасности.  Все фанерные элементы изготовлены из многослойной влагостойкой фанеры ФСФ; изгибы, радиусы и скругленные кромки тщательно отшлифованы и обработаны грунтом для закрытия торцов. Окраска фанерных и деревянных элементов происходит в три слоя: первый слой — грунтование заготовки с последующим шлифованием поверхности, второй слой — восстановление грунта после шлифовки, третий слой — финишная окраска. Все фанерные и деревянные элементы окрашиваются атмосферостойкими красками, устойчивыми к ультрафиолету, истиранию и соответствуют требованиям санитарных норм и экологической безопасности.</t>
  </si>
  <si>
    <t>32.30.15.239 
Инвентарь прочий для занятий спортом или для игр на открытом воздухе, не включенный в другие группировки</t>
  </si>
  <si>
    <t xml:space="preserve">Карусель представляет собой сборноразборную конструкцию, включает в себя металлическую конструкцию, пол и сиденья. </t>
  </si>
  <si>
    <t xml:space="preserve">не менее 4575   и  не более 4960 </t>
  </si>
  <si>
    <t>не менее 3795  и не более 3810</t>
  </si>
  <si>
    <t xml:space="preserve">не менее 3310  и не более 3500 </t>
  </si>
  <si>
    <t>Диаметр, мм</t>
  </si>
  <si>
    <t>не менее 1680</t>
  </si>
  <si>
    <t>не менее 630</t>
  </si>
  <si>
    <t>Детский игровой комплекс представляет собой сборноразборную, модульную конструкцию, состоящую из  опорных столбов, половых щитов, угловых половых щитов, лестниц, скатов крыши, фронтонов, ограждений, скамеек с металлическими упорами, кольцевого лаза, шеста со спиралью, ската горки, приставных ушей,  боков к приставным ушам, распорного турника и ручек-держателей. На вершины столбов устанавливаются пластиковые заглушки. Оборудование устанавливается и бетонируется на оцинкованные металлические подпятники.  Хорошо развивает координацию и ловкость у детей, укрепляет мышцы. Возрастная группа 6-12 лет.</t>
  </si>
  <si>
    <t xml:space="preserve">Металлическая конструкция выполнена из металлической трубы Ф 38 мм. Каркас пола выполнен из трубы Ф 38 мм и профильной трубы 40х40 мм. Основа сидений выполнена из трубы Ф 25 мм. Сиденье выполнено из влагостойкой фанеры толщиной 21 мм. Пол выполнен из ламинированной фанеры с противоскользящей поверхностью толщиной 18 мм. Весь применяемый металлопрокат соответствует ГОСТ.Все металлические элементы окрашиваются порошковой краской, соответствующей требованиям санитарных норм и экологической безопасности. Все фанерные элементы изготовлены в соответствии с ГОСТ.  Крепеж оцинкован.
</t>
  </si>
  <si>
    <t>шт.</t>
  </si>
  <si>
    <t>Описание</t>
  </si>
  <si>
    <t>Качалка-балансир имеет сборноразборную конструкцию. Качалка включает в себя основание, крутящийся механизм, балансир, два сидения, две спинки и две демпфирующие резины. Качалка устанавливается и бетонируется в грунт. Возраст пользователя от 3 до 12 лет. Максимальный вес пользователя 100 кг.</t>
  </si>
  <si>
    <t>не менее  2550</t>
  </si>
  <si>
    <t>не менее 530</t>
  </si>
  <si>
    <t>не менее 870</t>
  </si>
  <si>
    <t xml:space="preserve">путем бетонирования в грунт </t>
  </si>
  <si>
    <t>не менее 2100</t>
  </si>
  <si>
    <t>не менее 2700</t>
  </si>
  <si>
    <t>Песочница представляет собой сборную конструкцию из четырех опорных уголков, четырех бортовых панелей и четырех верхних панелей-сидений. Возраст пользователя от 1 года. Максимальный вес пользователя 100 кг.</t>
  </si>
  <si>
    <t xml:space="preserve">Опорные уголки выполнены из равнополочного стального уголка размером не менее 32мм*32мм. Все панели выполнены из окрашенной влагостойкой фанеры толщиной не менее 18мм. Все металлические элементы окрашиваются порошковой краской, соответствующей требованиям санитарных норм и экологической безопасности. 
Все фанерные и деревянные элементы окрашиваются атмосферостойкими красками, устойчивыми к ультрафиолету, истиранию и соответствуют требованиям санитарных норм и экологической безопасности.Крепеж оцинкован. Выступающие части резьбовых соединений закрыты пластиковыми заглушками </t>
  </si>
  <si>
    <t>не менее 1950</t>
  </si>
  <si>
    <t>не менее 390</t>
  </si>
  <si>
    <t>не менее 450</t>
  </si>
  <si>
    <t>Опоры скамьи бетонируются в грунт</t>
  </si>
  <si>
    <t xml:space="preserve">Скамья представляет собой сборную конструкцию из трех сварных опор, на которых крепится сиденье в виде трех досок. </t>
  </si>
  <si>
    <t xml:space="preserve">Опоры выполнены из круглой трубы диаметром 33,5мм и равнополочных уголков сечением не менее 40мм*40мм. Сиденье скамейки изготовлено из досок сечением не менее 110мм*40мм. Все деревянные элементы изготавливаются из хвойной доски влажностью 7-10%, подвергаемой склейке по длине и ширине заготовки с применением клеев зарубежных производителей; изгибы, радиусы и скругленные кромки тщательно отшлифованы и обработаны краской для закрытия торцов . Все деревянные элементы проходят окраску декоративной пропиткой для защиты древесины. Окрашенная поверхность устойчива к воздействию солнца, дождя, снега и мороза.
Все металлические элементы: круглые трубы, равнополочные уголки соответствуют ГОСТ. Сварные швы конструкций из металла обработаны и отшлифованы. Все металлические элементы окрашиваются порошковой краской, соответствующей требованиям санитарных норм и экологической безопасности. 
Крепеж оцинкован. Выступающие части резьбовых соединений закрыты пластиковыми заглушками 
</t>
  </si>
  <si>
    <t xml:space="preserve">Урна представляет собой сборную конструкцию из стойки и короба. </t>
  </si>
  <si>
    <t>не менее 310</t>
  </si>
  <si>
    <t>не менее 360</t>
  </si>
  <si>
    <t>не менее 930</t>
  </si>
  <si>
    <t>Оборудование устанавливается и бетонируется в грунт.</t>
  </si>
  <si>
    <t xml:space="preserve">соответствует </t>
  </si>
  <si>
    <t xml:space="preserve">Стойка выполнена из профильных труб сечением не менее 40мм*40мм и не менее 40мм*20мм, а также листового металла толщиной не менее 4мм. Короб выполнен из листового металла толщиной не менее 1,5мм. Все металлические элементы: профильные трубы и листовая сталь соответствуют ГОСТ . Сварные швы конструкций из металла обработаны и отшлифованы. Все металлические элементы окрашиваются порошковой краской, соответствующей требованиям санитарных норм и экологической безопасности. 
Крепеж оцинкован. Выступающие части резьбовых соединений закрыты пластиковыми заглушками.
</t>
  </si>
  <si>
    <t>не менее 1000</t>
  </si>
  <si>
    <t>не менее 57</t>
  </si>
  <si>
    <t>не менее 2150</t>
  </si>
  <si>
    <t>Информационный щит включает в себя стойки и щит. Сборка осуществляется посредством фланцевого крепления.</t>
  </si>
  <si>
    <t>Опоры выполнены из круглой трубы сечением не менее 57мм и листового металла толщиной не менее 4мм. Щит выполнен из влагостойкой окрашенной фанеры толщиной не менее 18мм.</t>
  </si>
  <si>
    <t>соответствие</t>
  </si>
  <si>
    <t xml:space="preserve">Ограждение представляет собой сборно-разборную конструкцию. Состоящую из столбов и ограждения. </t>
  </si>
  <si>
    <t>не менее 2000</t>
  </si>
  <si>
    <t>не менее 125</t>
  </si>
  <si>
    <t>не меннее 570</t>
  </si>
  <si>
    <t xml:space="preserve">Протяженность, м. </t>
  </si>
  <si>
    <t xml:space="preserve">не менее 48 </t>
  </si>
  <si>
    <t>Площадь</t>
  </si>
  <si>
    <t>165,5 м2</t>
  </si>
  <si>
    <t xml:space="preserve">Для обеспечения хорошего сцепления основания и травмобезопасного резинового покрытия, подготовленное основание должно быть огрунтовано. При нанесении покрытия грунт должен сохранить липкость. Укладку травмобезопасного резинового покрытия необходимо провести равномерно по всей площади асфальтового покрытия с трамбовкой. Поставщик производит подготовку площадки и выполняет следующие виды работ  с поставкой материалов под указанный объем: Планировка площадей мех. способом, устройство оснований из песка не менее H = 15 см., устройство оснований из щебня М400, фракции 20-40 не менее H=10 см,  разлив вяжущих материалов из расчета 0.65 тн/1000м. кв., устройство покрытий из мелкозернистой песчаной а/б смеси тип Д марка II, толщиной не менее 5 см. С монтажем по периметру площадки бордюра размером  не менее 1000мм*200мм*80мм. Укладка покрытия требует температуру воздуха не менее +10 С˚ и не более + 35 С˚, а также отсутствия влаги в виде дождя, снега, луж на поверхности основания.    </t>
  </si>
  <si>
    <t>Травмобезопасное резиновое покрытие должно быть устойчиво к износу, низким и высоким температурам, морозу, нагрузкам (как динамическим, так и статическим), экологически безопасным, в процессе применения не выделять каких - либо опасных веществ, исключающим риск получения травм.</t>
  </si>
  <si>
    <t>одноцветное  или с комбинацией различных цветов</t>
  </si>
  <si>
    <t>Однослойное водопроницаемое покрытие из резиновой крошки,одноцветное  или с комбинацией различных цветов. Укладываемое на твердое основание. С монтажем по периметру бордюра</t>
  </si>
  <si>
    <t>Столбы выполнены из клееного бруса 90х90мм. На вершины столбов устанавливаются пластиковые заглушки. Опоры для бетонирования выполнены из металлической трубы сечением Ф 42 мм и листового металла толщиной 1,5 мм. Ограждение выполнено из многослойной влагостойкой фанеры 18мм и 15мм.Все металлические элементы окрашиваются порошковой краской, соответствующей требованиям санитарных норм и экологической безопасности.</t>
  </si>
  <si>
    <t xml:space="preserve">Срок на который предоставляется гарантия гарантия и (или) требования к объему предоставления гарантий качества товара: 12 месяцев с момента передачи оборудования заказчику. Объем предоставления гарантии качества товара - 100 % в течение гарантийного срока. 
</t>
  </si>
  <si>
    <t xml:space="preserve">Создание и обустройство детской игровой площадки в с. Семьинское  Юрьев-Польского района </t>
  </si>
  <si>
    <r>
      <t>Основание выполнено из круглой трубы сечением не менее 42,3мм и листового металла толщиной не менее 8мм. Крутящийся механизм</t>
    </r>
    <r>
      <rPr>
        <sz val="11"/>
        <color indexed="8"/>
        <rFont val="Times New Roman"/>
        <family val="1"/>
      </rPr>
      <t xml:space="preserve">  выполнен из круглых труб диаметром не менее 42,3мм и не менее 21,3мм и представляет собой подвижную конструкцию по принципу «труба в трубе», а также листового металла толщиной не менее 6мм и не менее 4мм. Балансир выполнен из хвойной доски сечением не менее 180мм*40мм и влагостойкой фанеры толщиной не менее 15мм. Сидения выполнены из круглой трубы сечением не менее 21,3мм, равнополочного уголка сечением не менее 32мм*32мм и листового металла толщиной не менее 4мм. Спинки выполнены из влагостойкой фанеры толщиной не менее 15мм. Демпфирующая резина выполнена из резиновой ленты армированной капроновым кордом толщиной не менее 10мм. Все металлические элементы окрашиваются порошковой краской, соответствующей требованиям санитарных норм и экологической безопасности. 
Все фанерные и деревянные элементы окрашиваются атмосферостойкими красками, устойчивыми к ультрафиолету, истиранию и соответствуют требованиям санитарных норм и экологической безопасности.</t>
    </r>
  </si>
  <si>
    <t>Требования к гарантии качества товара, работы, услуги, а также требования к гарантийному сроку и (или) объему предоставления гарантий их качества, к гарантийному обслуживанию товара (далее - гарантийные обязательства), к расходам на эксплуатацию товара, к обязательности осуществления монтажа и наладки товара, к обучению лиц, осуществляющих использование и обслуживание товара: в соответствии с условиями муниципального контракта</t>
  </si>
  <si>
    <t>Информация о требованиях к гарантийному обслуживанию товара: в соответствии с условиями муниципального контракта</t>
  </si>
  <si>
    <t>Требования к гарантии производителя товара: 12 месяцев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</si>
</sst>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53">
    <font>
      <sz val="11"/>
      <color theme="1"/>
      <name val="Calibri"/>
      <family val="2"/>
    </font>
    <font>
      <sz val="11"/>
      <color indexed="8"/>
      <name val="Calibri"/>
      <family val="2"/>
    </font>
    <font>
      <sz val="11"/>
      <color indexed="8"/>
      <name val="Times New Roman"/>
      <family val="1"/>
    </font>
    <font>
      <b/>
      <sz val="11"/>
      <name val="Times New Roman"/>
      <family val="1"/>
    </font>
    <font>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color indexed="8"/>
      <name val="Times New Roman"/>
      <family val="1"/>
    </font>
    <font>
      <sz val="12"/>
      <color indexed="8"/>
      <name val="Times New Roman"/>
      <family val="1"/>
    </font>
    <font>
      <b/>
      <sz val="12"/>
      <color indexed="8"/>
      <name val="Times New Roman"/>
      <family val="1"/>
    </font>
    <font>
      <i/>
      <sz val="11"/>
      <color indexed="8"/>
      <name val="Calibri"/>
      <family val="2"/>
    </font>
    <font>
      <b/>
      <i/>
      <sz val="11"/>
      <color indexed="8"/>
      <name val="Calibri"/>
      <family val="2"/>
    </font>
    <font>
      <b/>
      <sz val="16"/>
      <color indexed="8"/>
      <name val="Calibri"/>
      <family val="0"/>
    </font>
    <font>
      <b/>
      <sz val="14"/>
      <color indexed="8"/>
      <name val="Calibri"/>
      <family val="0"/>
    </font>
    <font>
      <b/>
      <sz val="16"/>
      <color indexed="8"/>
      <name val="Times New Roman"/>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i/>
      <sz val="11"/>
      <color theme="1"/>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8">
    <xf numFmtId="0" fontId="0"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left" vertical="top"/>
    </xf>
    <xf numFmtId="0" fontId="0" fillId="0" borderId="0" xfId="0" applyFill="1" applyAlignment="1">
      <alignment horizontal="left"/>
    </xf>
    <xf numFmtId="0" fontId="0" fillId="0" borderId="0" xfId="0" applyFill="1" applyBorder="1" applyAlignment="1">
      <alignment horizontal="left"/>
    </xf>
    <xf numFmtId="0" fontId="22" fillId="0" borderId="0" xfId="0" applyFont="1" applyFill="1" applyAlignment="1">
      <alignment horizontal="center"/>
    </xf>
    <xf numFmtId="0" fontId="38" fillId="0" borderId="0" xfId="0" applyFont="1" applyFill="1" applyAlignment="1">
      <alignment horizontal="center"/>
    </xf>
    <xf numFmtId="0" fontId="47" fillId="0" borderId="0" xfId="0" applyFont="1" applyFill="1" applyAlignment="1">
      <alignment vertical="top"/>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xf>
    <xf numFmtId="0" fontId="47" fillId="0" borderId="0" xfId="0" applyFont="1" applyAlignment="1">
      <alignment horizontal="justify" vertical="top"/>
    </xf>
    <xf numFmtId="0" fontId="47" fillId="0" borderId="10" xfId="0" applyFont="1" applyFill="1" applyBorder="1" applyAlignment="1">
      <alignment horizontal="left" vertical="top"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1" xfId="0" applyFont="1" applyFill="1" applyBorder="1" applyAlignment="1">
      <alignment horizontal="left" vertical="top" wrapText="1"/>
    </xf>
    <xf numFmtId="0" fontId="47" fillId="0" borderId="12" xfId="0" applyFont="1" applyFill="1" applyBorder="1" applyAlignment="1">
      <alignment horizontal="left" vertical="top" wrapText="1"/>
    </xf>
    <xf numFmtId="0" fontId="47" fillId="0" borderId="10" xfId="0" applyFont="1" applyFill="1" applyBorder="1" applyAlignment="1">
      <alignment vertical="top" wrapText="1"/>
    </xf>
    <xf numFmtId="0" fontId="47" fillId="0" borderId="10" xfId="0" applyFont="1" applyBorder="1" applyAlignment="1">
      <alignment horizontal="justify" vertical="top" wrapText="1"/>
    </xf>
    <xf numFmtId="0" fontId="47" fillId="0" borderId="10" xfId="0" applyFont="1" applyBorder="1" applyAlignment="1">
      <alignment horizontal="left" vertical="top" wrapText="1"/>
    </xf>
    <xf numFmtId="0" fontId="48"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7" fillId="0" borderId="0" xfId="0" applyFont="1" applyFill="1" applyAlignment="1">
      <alignment/>
    </xf>
    <xf numFmtId="0" fontId="4" fillId="0" borderId="0" xfId="0" applyFont="1" applyFill="1" applyAlignment="1">
      <alignment horizontal="center"/>
    </xf>
    <xf numFmtId="0" fontId="48" fillId="0" borderId="0" xfId="0" applyFont="1" applyFill="1" applyAlignment="1">
      <alignment horizontal="center"/>
    </xf>
    <xf numFmtId="0" fontId="47" fillId="0" borderId="0" xfId="0" applyFont="1" applyFill="1" applyAlignment="1">
      <alignment horizontal="left" vertical="top"/>
    </xf>
    <xf numFmtId="0" fontId="47" fillId="0" borderId="0" xfId="0" applyFont="1" applyFill="1" applyAlignment="1">
      <alignment horizontal="left"/>
    </xf>
    <xf numFmtId="0" fontId="49" fillId="0" borderId="0" xfId="0" applyFont="1" applyFill="1" applyAlignment="1">
      <alignment/>
    </xf>
    <xf numFmtId="0" fontId="5" fillId="0" borderId="0" xfId="0" applyFont="1" applyFill="1" applyAlignment="1">
      <alignment horizontal="center"/>
    </xf>
    <xf numFmtId="0" fontId="50" fillId="0" borderId="0" xfId="0" applyFont="1" applyFill="1" applyAlignment="1">
      <alignment horizontal="center"/>
    </xf>
    <xf numFmtId="0" fontId="49" fillId="0" borderId="0" xfId="0" applyFont="1" applyFill="1" applyAlignment="1">
      <alignment horizontal="left" vertical="top"/>
    </xf>
    <xf numFmtId="0" fontId="49" fillId="0" borderId="0" xfId="0" applyFont="1" applyFill="1" applyAlignment="1">
      <alignment horizontal="left"/>
    </xf>
    <xf numFmtId="0" fontId="49" fillId="0" borderId="0" xfId="0" applyFont="1" applyFill="1" applyAlignment="1">
      <alignment vertical="top"/>
    </xf>
    <xf numFmtId="0" fontId="49" fillId="0" borderId="0" xfId="0" applyFont="1" applyFill="1" applyAlignment="1">
      <alignment horizontal="center"/>
    </xf>
    <xf numFmtId="0" fontId="49" fillId="0" borderId="0" xfId="0" applyFont="1" applyFill="1" applyAlignment="1">
      <alignment/>
    </xf>
    <xf numFmtId="4" fontId="47" fillId="0" borderId="14" xfId="0" applyNumberFormat="1" applyFont="1" applyFill="1" applyBorder="1" applyAlignment="1">
      <alignment horizontal="center" vertical="top" wrapText="1"/>
    </xf>
    <xf numFmtId="0" fontId="47" fillId="0" borderId="10" xfId="0" applyFont="1" applyBorder="1" applyAlignment="1">
      <alignment horizontal="justify" vertical="top"/>
    </xf>
    <xf numFmtId="0" fontId="47" fillId="0" borderId="10" xfId="0" applyFont="1" applyBorder="1" applyAlignment="1">
      <alignment/>
    </xf>
    <xf numFmtId="0" fontId="47" fillId="0" borderId="10" xfId="0" applyNumberFormat="1" applyFont="1" applyFill="1" applyBorder="1" applyAlignment="1">
      <alignment horizontal="left" vertical="top" wrapText="1"/>
    </xf>
    <xf numFmtId="0" fontId="47" fillId="0" borderId="0" xfId="0" applyFont="1" applyAlignment="1">
      <alignment vertical="top"/>
    </xf>
    <xf numFmtId="0" fontId="47" fillId="0" borderId="10" xfId="0" applyFont="1" applyBorder="1" applyAlignment="1">
      <alignment horizontal="justify"/>
    </xf>
    <xf numFmtId="0" fontId="47" fillId="0" borderId="10" xfId="0" applyFont="1" applyBorder="1" applyAlignment="1">
      <alignment horizontal="left" vertical="top"/>
    </xf>
    <xf numFmtId="0" fontId="47" fillId="0" borderId="10" xfId="0" applyFont="1" applyBorder="1" applyAlignment="1">
      <alignment vertical="top" wrapText="1"/>
    </xf>
    <xf numFmtId="0" fontId="47" fillId="0" borderId="10" xfId="0" applyFont="1" applyFill="1" applyBorder="1" applyAlignment="1">
      <alignment horizontal="center" vertical="top" wrapText="1"/>
    </xf>
    <xf numFmtId="0" fontId="47" fillId="0" borderId="15" xfId="0" applyFont="1" applyFill="1" applyBorder="1" applyAlignment="1">
      <alignment horizontal="center" vertical="top" wrapText="1"/>
    </xf>
    <xf numFmtId="0" fontId="47" fillId="0" borderId="16" xfId="0" applyFont="1" applyFill="1" applyBorder="1" applyAlignment="1">
      <alignment horizontal="center" vertical="top" wrapText="1"/>
    </xf>
    <xf numFmtId="0" fontId="47" fillId="0" borderId="14" xfId="0" applyFont="1" applyFill="1" applyBorder="1" applyAlignment="1">
      <alignment horizontal="center" vertical="top" wrapText="1"/>
    </xf>
    <xf numFmtId="0" fontId="4" fillId="0" borderId="10" xfId="0" applyFont="1" applyFill="1" applyBorder="1" applyAlignment="1">
      <alignment horizontal="center" vertical="top" wrapText="1"/>
    </xf>
    <xf numFmtId="0" fontId="48" fillId="0" borderId="10" xfId="0" applyFont="1" applyFill="1" applyBorder="1" applyAlignment="1">
      <alignment horizontal="center" vertical="top" wrapText="1"/>
    </xf>
    <xf numFmtId="4" fontId="47" fillId="0" borderId="15" xfId="0" applyNumberFormat="1" applyFont="1" applyFill="1" applyBorder="1" applyAlignment="1">
      <alignment horizontal="center" vertical="top" wrapText="1"/>
    </xf>
    <xf numFmtId="4" fontId="47" fillId="0" borderId="16" xfId="0" applyNumberFormat="1" applyFont="1" applyFill="1" applyBorder="1" applyAlignment="1">
      <alignment horizontal="center" vertical="top" wrapText="1"/>
    </xf>
    <xf numFmtId="4" fontId="47" fillId="0" borderId="14" xfId="0" applyNumberFormat="1" applyFont="1" applyFill="1" applyBorder="1" applyAlignment="1">
      <alignment horizontal="center" vertical="top" wrapText="1"/>
    </xf>
    <xf numFmtId="4" fontId="47" fillId="0" borderId="10" xfId="0" applyNumberFormat="1" applyFont="1" applyFill="1" applyBorder="1" applyAlignment="1">
      <alignment horizontal="center" vertical="top"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9" fillId="0" borderId="0" xfId="0" applyFont="1" applyFill="1" applyAlignment="1">
      <alignment horizontal="left" vertical="top" wrapText="1"/>
    </xf>
    <xf numFmtId="0" fontId="48" fillId="0" borderId="11" xfId="0" applyFont="1" applyFill="1" applyBorder="1" applyAlignment="1">
      <alignment horizontal="left" vertical="top" wrapText="1"/>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47" fillId="0" borderId="15" xfId="0" applyFont="1" applyFill="1" applyBorder="1" applyAlignment="1">
      <alignment horizontal="left" vertical="top" wrapText="1"/>
    </xf>
    <xf numFmtId="0" fontId="47" fillId="0" borderId="16" xfId="0" applyFont="1" applyFill="1" applyBorder="1" applyAlignment="1">
      <alignment horizontal="left" vertical="top" wrapText="1"/>
    </xf>
    <xf numFmtId="0" fontId="47" fillId="0" borderId="14" xfId="0" applyFont="1" applyFill="1" applyBorder="1" applyAlignment="1">
      <alignment horizontal="left" vertical="top" wrapText="1"/>
    </xf>
    <xf numFmtId="0" fontId="0" fillId="0" borderId="0" xfId="0" applyFill="1" applyAlignment="1">
      <alignment horizontal="right" wrapText="1"/>
    </xf>
    <xf numFmtId="0" fontId="50" fillId="0" borderId="0" xfId="0" applyFont="1" applyFill="1" applyAlignment="1">
      <alignment horizontal="left" vertical="top" wrapText="1"/>
    </xf>
    <xf numFmtId="0" fontId="0" fillId="0" borderId="0" xfId="0" applyFill="1" applyAlignment="1">
      <alignment horizontal="left" vertical="top"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4" xfId="0" applyFont="1" applyFill="1" applyBorder="1" applyAlignment="1">
      <alignment horizontal="center" vertical="top" wrapText="1"/>
    </xf>
    <xf numFmtId="0" fontId="50" fillId="0" borderId="0" xfId="0" applyFont="1" applyFill="1" applyAlignment="1">
      <alignment horizontal="center"/>
    </xf>
    <xf numFmtId="0" fontId="0" fillId="0" borderId="0" xfId="0" applyFill="1" applyAlignment="1">
      <alignment horizontal="left"/>
    </xf>
    <xf numFmtId="0" fontId="47" fillId="0" borderId="17" xfId="0" applyFont="1" applyFill="1" applyBorder="1" applyAlignment="1">
      <alignment horizontal="center" vertical="top" wrapText="1"/>
    </xf>
    <xf numFmtId="0" fontId="47" fillId="0" borderId="18" xfId="0" applyFont="1" applyFill="1" applyBorder="1" applyAlignment="1">
      <alignment horizontal="center" vertical="top" wrapText="1"/>
    </xf>
    <xf numFmtId="0" fontId="47" fillId="0" borderId="19" xfId="0" applyFont="1" applyFill="1" applyBorder="1" applyAlignment="1">
      <alignment horizontal="center" vertical="top" wrapText="1"/>
    </xf>
    <xf numFmtId="0" fontId="51" fillId="0" borderId="0" xfId="0" applyFont="1" applyFill="1" applyAlignment="1">
      <alignment horizontal="left" vertical="top" wrapText="1"/>
    </xf>
    <xf numFmtId="0" fontId="52" fillId="0" borderId="0" xfId="0" applyFont="1" applyFill="1" applyAlignment="1">
      <alignment horizontal="left" vertical="top" wrapText="1"/>
    </xf>
    <xf numFmtId="0" fontId="47" fillId="0" borderId="0" xfId="0" applyFont="1" applyFill="1" applyAlignment="1">
      <alignment horizontal="right"/>
    </xf>
    <xf numFmtId="2" fontId="47" fillId="0" borderId="15" xfId="0" applyNumberFormat="1" applyFont="1" applyFill="1" applyBorder="1" applyAlignment="1">
      <alignment horizontal="center" vertical="top" wrapText="1"/>
    </xf>
    <xf numFmtId="2" fontId="47" fillId="0" borderId="16" xfId="0" applyNumberFormat="1" applyFont="1" applyFill="1" applyBorder="1" applyAlignment="1">
      <alignment horizontal="center" vertical="top" wrapText="1"/>
    </xf>
    <xf numFmtId="2" fontId="47" fillId="0" borderId="14" xfId="0" applyNumberFormat="1" applyFont="1" applyFill="1" applyBorder="1" applyAlignment="1">
      <alignment horizontal="center" vertical="top" wrapText="1"/>
    </xf>
    <xf numFmtId="0" fontId="48" fillId="0" borderId="15" xfId="0" applyFont="1" applyFill="1" applyBorder="1" applyAlignment="1">
      <alignment horizontal="center" vertical="top" wrapText="1"/>
    </xf>
    <xf numFmtId="0" fontId="48" fillId="0" borderId="16" xfId="0" applyFont="1" applyFill="1" applyBorder="1" applyAlignment="1">
      <alignment horizontal="center" vertical="top" wrapText="1"/>
    </xf>
    <xf numFmtId="0" fontId="48" fillId="0" borderId="14" xfId="0" applyFont="1" applyFill="1" applyBorder="1" applyAlignment="1">
      <alignment horizontal="center" vertical="top" wrapText="1"/>
    </xf>
    <xf numFmtId="0" fontId="49" fillId="0" borderId="0" xfId="0" applyFont="1" applyFill="1" applyAlignment="1">
      <alignment horizontal="left"/>
    </xf>
    <xf numFmtId="0" fontId="49" fillId="0"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5">
    <dxf>
      <fill>
        <patternFill>
          <bgColor theme="8" tint="0.5999600291252136"/>
        </patternFill>
      </fill>
    </dxf>
    <dxf>
      <fill>
        <patternFill patternType="none">
          <bgColor indexed="65"/>
        </patternFill>
      </fill>
    </dxf>
    <dxf>
      <fill>
        <patternFill>
          <bgColor rgb="FFFFFF00"/>
        </patternFill>
      </fill>
    </dxf>
    <dxf>
      <fill>
        <patternFill>
          <bgColor rgb="FF00B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16</xdr:row>
      <xdr:rowOff>114300</xdr:rowOff>
    </xdr:from>
    <xdr:to>
      <xdr:col>2</xdr:col>
      <xdr:colOff>4362450</xdr:colOff>
      <xdr:row>19</xdr:row>
      <xdr:rowOff>19050</xdr:rowOff>
    </xdr:to>
    <xdr:pic>
      <xdr:nvPicPr>
        <xdr:cNvPr id="1" name="Рисунок 1" descr="ИК-65 .png"/>
        <xdr:cNvPicPr preferRelativeResize="1">
          <a:picLocks noChangeAspect="1"/>
        </xdr:cNvPicPr>
      </xdr:nvPicPr>
      <xdr:blipFill>
        <a:blip r:embed="rId1"/>
        <a:srcRect t="14859" b="12962"/>
        <a:stretch>
          <a:fillRect/>
        </a:stretch>
      </xdr:blipFill>
      <xdr:spPr>
        <a:xfrm>
          <a:off x="2505075" y="5381625"/>
          <a:ext cx="4076700" cy="2914650"/>
        </a:xfrm>
        <a:prstGeom prst="rect">
          <a:avLst/>
        </a:prstGeom>
        <a:noFill/>
        <a:ln w="9525" cmpd="sng">
          <a:noFill/>
        </a:ln>
      </xdr:spPr>
    </xdr:pic>
    <xdr:clientData/>
  </xdr:twoCellAnchor>
  <xdr:twoCellAnchor>
    <xdr:from>
      <xdr:col>2</xdr:col>
      <xdr:colOff>1285875</xdr:colOff>
      <xdr:row>20</xdr:row>
      <xdr:rowOff>285750</xdr:rowOff>
    </xdr:from>
    <xdr:to>
      <xdr:col>2</xdr:col>
      <xdr:colOff>3619500</xdr:colOff>
      <xdr:row>22</xdr:row>
      <xdr:rowOff>219075</xdr:rowOff>
    </xdr:to>
    <xdr:sp>
      <xdr:nvSpPr>
        <xdr:cNvPr id="2" name="TextBox 2"/>
        <xdr:cNvSpPr txBox="1">
          <a:spLocks noChangeArrowheads="1"/>
        </xdr:cNvSpPr>
      </xdr:nvSpPr>
      <xdr:spPr>
        <a:xfrm>
          <a:off x="3505200" y="8972550"/>
          <a:ext cx="2333625" cy="781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Детский игровой комплекс</a:t>
          </a:r>
        </a:p>
      </xdr:txBody>
    </xdr:sp>
    <xdr:clientData/>
  </xdr:twoCellAnchor>
  <xdr:twoCellAnchor editAs="oneCell">
    <xdr:from>
      <xdr:col>2</xdr:col>
      <xdr:colOff>962025</xdr:colOff>
      <xdr:row>44</xdr:row>
      <xdr:rowOff>133350</xdr:rowOff>
    </xdr:from>
    <xdr:to>
      <xdr:col>2</xdr:col>
      <xdr:colOff>3695700</xdr:colOff>
      <xdr:row>47</xdr:row>
      <xdr:rowOff>400050</xdr:rowOff>
    </xdr:to>
    <xdr:pic>
      <xdr:nvPicPr>
        <xdr:cNvPr id="3" name="Рисунок 3"/>
        <xdr:cNvPicPr preferRelativeResize="1">
          <a:picLocks noChangeAspect="1"/>
        </xdr:cNvPicPr>
      </xdr:nvPicPr>
      <xdr:blipFill>
        <a:blip r:embed="rId2"/>
        <a:stretch>
          <a:fillRect/>
        </a:stretch>
      </xdr:blipFill>
      <xdr:spPr>
        <a:xfrm>
          <a:off x="3181350" y="28298775"/>
          <a:ext cx="2733675" cy="1847850"/>
        </a:xfrm>
        <a:prstGeom prst="rect">
          <a:avLst/>
        </a:prstGeom>
        <a:noFill/>
        <a:ln w="9525" cmpd="sng">
          <a:noFill/>
        </a:ln>
      </xdr:spPr>
    </xdr:pic>
    <xdr:clientData/>
  </xdr:twoCellAnchor>
  <xdr:twoCellAnchor>
    <xdr:from>
      <xdr:col>2</xdr:col>
      <xdr:colOff>1457325</xdr:colOff>
      <xdr:row>48</xdr:row>
      <xdr:rowOff>161925</xdr:rowOff>
    </xdr:from>
    <xdr:to>
      <xdr:col>2</xdr:col>
      <xdr:colOff>3381375</xdr:colOff>
      <xdr:row>49</xdr:row>
      <xdr:rowOff>266700</xdr:rowOff>
    </xdr:to>
    <xdr:sp>
      <xdr:nvSpPr>
        <xdr:cNvPr id="4" name="TextBox 4"/>
        <xdr:cNvSpPr txBox="1">
          <a:spLocks noChangeArrowheads="1"/>
        </xdr:cNvSpPr>
      </xdr:nvSpPr>
      <xdr:spPr>
        <a:xfrm>
          <a:off x="3676650" y="30413325"/>
          <a:ext cx="1924050" cy="609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Карусель шестиместная</a:t>
          </a:r>
        </a:p>
      </xdr:txBody>
    </xdr:sp>
    <xdr:clientData/>
  </xdr:twoCellAnchor>
  <xdr:twoCellAnchor editAs="oneCell">
    <xdr:from>
      <xdr:col>2</xdr:col>
      <xdr:colOff>638175</xdr:colOff>
      <xdr:row>52</xdr:row>
      <xdr:rowOff>733425</xdr:rowOff>
    </xdr:from>
    <xdr:to>
      <xdr:col>2</xdr:col>
      <xdr:colOff>3590925</xdr:colOff>
      <xdr:row>57</xdr:row>
      <xdr:rowOff>76200</xdr:rowOff>
    </xdr:to>
    <xdr:pic>
      <xdr:nvPicPr>
        <xdr:cNvPr id="5" name="Рисунок 5" descr="https://d2j6dbq0eux0bg.cloudfront.net/images/34197001/2813511029.jpg"/>
        <xdr:cNvPicPr preferRelativeResize="1">
          <a:picLocks noChangeAspect="1"/>
        </xdr:cNvPicPr>
      </xdr:nvPicPr>
      <xdr:blipFill>
        <a:blip r:embed="rId3"/>
        <a:stretch>
          <a:fillRect/>
        </a:stretch>
      </xdr:blipFill>
      <xdr:spPr>
        <a:xfrm>
          <a:off x="2857500" y="34880550"/>
          <a:ext cx="2952750" cy="2352675"/>
        </a:xfrm>
        <a:prstGeom prst="rect">
          <a:avLst/>
        </a:prstGeom>
        <a:noFill/>
        <a:ln w="9525" cmpd="sng">
          <a:noFill/>
        </a:ln>
      </xdr:spPr>
    </xdr:pic>
    <xdr:clientData/>
  </xdr:twoCellAnchor>
  <xdr:twoCellAnchor>
    <xdr:from>
      <xdr:col>2</xdr:col>
      <xdr:colOff>1190625</xdr:colOff>
      <xdr:row>57</xdr:row>
      <xdr:rowOff>381000</xdr:rowOff>
    </xdr:from>
    <xdr:to>
      <xdr:col>2</xdr:col>
      <xdr:colOff>3314700</xdr:colOff>
      <xdr:row>58</xdr:row>
      <xdr:rowOff>428625</xdr:rowOff>
    </xdr:to>
    <xdr:sp>
      <xdr:nvSpPr>
        <xdr:cNvPr id="6" name="TextBox 6"/>
        <xdr:cNvSpPr txBox="1">
          <a:spLocks noChangeArrowheads="1"/>
        </xdr:cNvSpPr>
      </xdr:nvSpPr>
      <xdr:spPr>
        <a:xfrm>
          <a:off x="3409950" y="37538025"/>
          <a:ext cx="2124075" cy="476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Качалка-балансир</a:t>
          </a:r>
        </a:p>
      </xdr:txBody>
    </xdr:sp>
    <xdr:clientData/>
  </xdr:twoCellAnchor>
  <xdr:twoCellAnchor editAs="oneCell">
    <xdr:from>
      <xdr:col>2</xdr:col>
      <xdr:colOff>790575</xdr:colOff>
      <xdr:row>60</xdr:row>
      <xdr:rowOff>809625</xdr:rowOff>
    </xdr:from>
    <xdr:to>
      <xdr:col>2</xdr:col>
      <xdr:colOff>3695700</xdr:colOff>
      <xdr:row>64</xdr:row>
      <xdr:rowOff>361950</xdr:rowOff>
    </xdr:to>
    <xdr:pic>
      <xdr:nvPicPr>
        <xdr:cNvPr id="7" name="Рисунок 7" descr="Песочница.jpg"/>
        <xdr:cNvPicPr preferRelativeResize="1">
          <a:picLocks noChangeAspect="1"/>
        </xdr:cNvPicPr>
      </xdr:nvPicPr>
      <xdr:blipFill>
        <a:blip r:embed="rId4"/>
        <a:srcRect b="9638"/>
        <a:stretch>
          <a:fillRect/>
        </a:stretch>
      </xdr:blipFill>
      <xdr:spPr>
        <a:xfrm>
          <a:off x="3009900" y="43281600"/>
          <a:ext cx="2905125" cy="1924050"/>
        </a:xfrm>
        <a:prstGeom prst="rect">
          <a:avLst/>
        </a:prstGeom>
        <a:noFill/>
        <a:ln w="9525" cmpd="sng">
          <a:noFill/>
        </a:ln>
      </xdr:spPr>
    </xdr:pic>
    <xdr:clientData/>
  </xdr:twoCellAnchor>
  <xdr:twoCellAnchor>
    <xdr:from>
      <xdr:col>2</xdr:col>
      <xdr:colOff>1323975</xdr:colOff>
      <xdr:row>65</xdr:row>
      <xdr:rowOff>352425</xdr:rowOff>
    </xdr:from>
    <xdr:to>
      <xdr:col>2</xdr:col>
      <xdr:colOff>3067050</xdr:colOff>
      <xdr:row>66</xdr:row>
      <xdr:rowOff>504825</xdr:rowOff>
    </xdr:to>
    <xdr:sp>
      <xdr:nvSpPr>
        <xdr:cNvPr id="8" name="TextBox 8"/>
        <xdr:cNvSpPr txBox="1">
          <a:spLocks noChangeArrowheads="1"/>
        </xdr:cNvSpPr>
      </xdr:nvSpPr>
      <xdr:spPr>
        <a:xfrm>
          <a:off x="3543300" y="45634275"/>
          <a:ext cx="1743075"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400" b="1" i="0" u="none" baseline="0">
              <a:solidFill>
                <a:srgbClr val="000000"/>
              </a:solidFill>
              <a:latin typeface="Calibri"/>
              <a:ea typeface="Calibri"/>
              <a:cs typeface="Calibri"/>
            </a:rPr>
            <a:t>Песочница</a:t>
          </a:r>
        </a:p>
      </xdr:txBody>
    </xdr:sp>
    <xdr:clientData/>
  </xdr:twoCellAnchor>
  <xdr:twoCellAnchor editAs="oneCell">
    <xdr:from>
      <xdr:col>2</xdr:col>
      <xdr:colOff>714375</xdr:colOff>
      <xdr:row>68</xdr:row>
      <xdr:rowOff>400050</xdr:rowOff>
    </xdr:from>
    <xdr:to>
      <xdr:col>2</xdr:col>
      <xdr:colOff>3686175</xdr:colOff>
      <xdr:row>72</xdr:row>
      <xdr:rowOff>542925</xdr:rowOff>
    </xdr:to>
    <xdr:pic>
      <xdr:nvPicPr>
        <xdr:cNvPr id="9" name="Рисунок 9" descr="МФ-01.1.png"/>
        <xdr:cNvPicPr preferRelativeResize="1">
          <a:picLocks noChangeAspect="1"/>
        </xdr:cNvPicPr>
      </xdr:nvPicPr>
      <xdr:blipFill>
        <a:blip r:embed="rId5"/>
        <a:srcRect t="30062" b="25677"/>
        <a:stretch>
          <a:fillRect/>
        </a:stretch>
      </xdr:blipFill>
      <xdr:spPr>
        <a:xfrm>
          <a:off x="2933700" y="49177575"/>
          <a:ext cx="2971800" cy="2190750"/>
        </a:xfrm>
        <a:prstGeom prst="rect">
          <a:avLst/>
        </a:prstGeom>
        <a:noFill/>
        <a:ln w="9525" cmpd="sng">
          <a:noFill/>
        </a:ln>
      </xdr:spPr>
    </xdr:pic>
    <xdr:clientData/>
  </xdr:twoCellAnchor>
  <xdr:twoCellAnchor>
    <xdr:from>
      <xdr:col>2</xdr:col>
      <xdr:colOff>1162050</xdr:colOff>
      <xdr:row>73</xdr:row>
      <xdr:rowOff>285750</xdr:rowOff>
    </xdr:from>
    <xdr:to>
      <xdr:col>2</xdr:col>
      <xdr:colOff>3457575</xdr:colOff>
      <xdr:row>74</xdr:row>
      <xdr:rowOff>476250</xdr:rowOff>
    </xdr:to>
    <xdr:sp>
      <xdr:nvSpPr>
        <xdr:cNvPr id="10" name="TextBox 10"/>
        <xdr:cNvSpPr txBox="1">
          <a:spLocks noChangeArrowheads="1"/>
        </xdr:cNvSpPr>
      </xdr:nvSpPr>
      <xdr:spPr>
        <a:xfrm>
          <a:off x="3381375" y="51739800"/>
          <a:ext cx="2295525" cy="8191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400" b="1" i="0" u="none" baseline="0">
              <a:solidFill>
                <a:srgbClr val="000000"/>
              </a:solidFill>
              <a:latin typeface="Calibri"/>
              <a:ea typeface="Calibri"/>
              <a:cs typeface="Calibri"/>
            </a:rPr>
            <a:t>Скамья                           садово-парковая на металических ножках</a:t>
          </a:r>
        </a:p>
      </xdr:txBody>
    </xdr:sp>
    <xdr:clientData/>
  </xdr:twoCellAnchor>
  <xdr:twoCellAnchor editAs="oneCell">
    <xdr:from>
      <xdr:col>2</xdr:col>
      <xdr:colOff>1219200</xdr:colOff>
      <xdr:row>76</xdr:row>
      <xdr:rowOff>457200</xdr:rowOff>
    </xdr:from>
    <xdr:to>
      <xdr:col>2</xdr:col>
      <xdr:colOff>3495675</xdr:colOff>
      <xdr:row>81</xdr:row>
      <xdr:rowOff>390525</xdr:rowOff>
    </xdr:to>
    <xdr:pic>
      <xdr:nvPicPr>
        <xdr:cNvPr id="11" name="Рисунок 11" descr="МФ-23.2.png"/>
        <xdr:cNvPicPr preferRelativeResize="1">
          <a:picLocks noChangeAspect="1"/>
        </xdr:cNvPicPr>
      </xdr:nvPicPr>
      <xdr:blipFill>
        <a:blip r:embed="rId6"/>
        <a:srcRect l="34680" t="17561" r="36071" b="17344"/>
        <a:stretch>
          <a:fillRect/>
        </a:stretch>
      </xdr:blipFill>
      <xdr:spPr>
        <a:xfrm>
          <a:off x="3438525" y="57102375"/>
          <a:ext cx="2276475" cy="2143125"/>
        </a:xfrm>
        <a:prstGeom prst="rect">
          <a:avLst/>
        </a:prstGeom>
        <a:noFill/>
        <a:ln w="9525" cmpd="sng">
          <a:noFill/>
        </a:ln>
      </xdr:spPr>
    </xdr:pic>
    <xdr:clientData/>
  </xdr:twoCellAnchor>
  <xdr:twoCellAnchor>
    <xdr:from>
      <xdr:col>2</xdr:col>
      <xdr:colOff>1495425</xdr:colOff>
      <xdr:row>81</xdr:row>
      <xdr:rowOff>314325</xdr:rowOff>
    </xdr:from>
    <xdr:to>
      <xdr:col>2</xdr:col>
      <xdr:colOff>3038475</xdr:colOff>
      <xdr:row>82</xdr:row>
      <xdr:rowOff>171450</xdr:rowOff>
    </xdr:to>
    <xdr:sp>
      <xdr:nvSpPr>
        <xdr:cNvPr id="12" name="TextBox 12"/>
        <xdr:cNvSpPr txBox="1">
          <a:spLocks noChangeArrowheads="1"/>
        </xdr:cNvSpPr>
      </xdr:nvSpPr>
      <xdr:spPr>
        <a:xfrm>
          <a:off x="3714750" y="59274075"/>
          <a:ext cx="1543050" cy="314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rPr>
            <a:t>Урна</a:t>
          </a:r>
        </a:p>
      </xdr:txBody>
    </xdr:sp>
    <xdr:clientData/>
  </xdr:twoCellAnchor>
  <xdr:twoCellAnchor editAs="oneCell">
    <xdr:from>
      <xdr:col>2</xdr:col>
      <xdr:colOff>666750</xdr:colOff>
      <xdr:row>84</xdr:row>
      <xdr:rowOff>476250</xdr:rowOff>
    </xdr:from>
    <xdr:to>
      <xdr:col>2</xdr:col>
      <xdr:colOff>3648075</xdr:colOff>
      <xdr:row>90</xdr:row>
      <xdr:rowOff>142875</xdr:rowOff>
    </xdr:to>
    <xdr:pic>
      <xdr:nvPicPr>
        <xdr:cNvPr id="13" name="Рисунок 13" descr="http://www.relyef-nn.ru/wp-content/uploads/2015/02/MF-29.jpg"/>
        <xdr:cNvPicPr preferRelativeResize="1">
          <a:picLocks noChangeAspect="1"/>
        </xdr:cNvPicPr>
      </xdr:nvPicPr>
      <xdr:blipFill>
        <a:blip r:embed="rId7"/>
        <a:stretch>
          <a:fillRect/>
        </a:stretch>
      </xdr:blipFill>
      <xdr:spPr>
        <a:xfrm>
          <a:off x="2886075" y="62779275"/>
          <a:ext cx="2981325" cy="2476500"/>
        </a:xfrm>
        <a:prstGeom prst="rect">
          <a:avLst/>
        </a:prstGeom>
        <a:noFill/>
        <a:ln w="9525" cmpd="sng">
          <a:noFill/>
        </a:ln>
      </xdr:spPr>
    </xdr:pic>
    <xdr:clientData/>
  </xdr:twoCellAnchor>
  <xdr:twoCellAnchor>
    <xdr:from>
      <xdr:col>2</xdr:col>
      <xdr:colOff>1209675</xdr:colOff>
      <xdr:row>90</xdr:row>
      <xdr:rowOff>409575</xdr:rowOff>
    </xdr:from>
    <xdr:to>
      <xdr:col>2</xdr:col>
      <xdr:colOff>3543300</xdr:colOff>
      <xdr:row>90</xdr:row>
      <xdr:rowOff>638175</xdr:rowOff>
    </xdr:to>
    <xdr:sp>
      <xdr:nvSpPr>
        <xdr:cNvPr id="14" name="TextBox 14"/>
        <xdr:cNvSpPr txBox="1">
          <a:spLocks noChangeArrowheads="1"/>
        </xdr:cNvSpPr>
      </xdr:nvSpPr>
      <xdr:spPr>
        <a:xfrm>
          <a:off x="3429000" y="65522475"/>
          <a:ext cx="2333625" cy="228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Информационный щит</a:t>
          </a:r>
        </a:p>
      </xdr:txBody>
    </xdr:sp>
    <xdr:clientData/>
  </xdr:twoCellAnchor>
  <xdr:twoCellAnchor editAs="oneCell">
    <xdr:from>
      <xdr:col>2</xdr:col>
      <xdr:colOff>876300</xdr:colOff>
      <xdr:row>92</xdr:row>
      <xdr:rowOff>504825</xdr:rowOff>
    </xdr:from>
    <xdr:to>
      <xdr:col>2</xdr:col>
      <xdr:colOff>3886200</xdr:colOff>
      <xdr:row>97</xdr:row>
      <xdr:rowOff>0</xdr:rowOff>
    </xdr:to>
    <xdr:pic>
      <xdr:nvPicPr>
        <xdr:cNvPr id="15" name="Рисунок 15"/>
        <xdr:cNvPicPr preferRelativeResize="1">
          <a:picLocks noChangeAspect="1"/>
        </xdr:cNvPicPr>
      </xdr:nvPicPr>
      <xdr:blipFill>
        <a:blip r:embed="rId8"/>
        <a:stretch>
          <a:fillRect/>
        </a:stretch>
      </xdr:blipFill>
      <xdr:spPr>
        <a:xfrm>
          <a:off x="3095625" y="67103625"/>
          <a:ext cx="3009900" cy="1885950"/>
        </a:xfrm>
        <a:prstGeom prst="rect">
          <a:avLst/>
        </a:prstGeom>
        <a:noFill/>
        <a:ln w="9525" cmpd="sng">
          <a:noFill/>
        </a:ln>
      </xdr:spPr>
    </xdr:pic>
    <xdr:clientData/>
  </xdr:twoCellAnchor>
  <xdr:twoCellAnchor>
    <xdr:from>
      <xdr:col>2</xdr:col>
      <xdr:colOff>1095375</xdr:colOff>
      <xdr:row>98</xdr:row>
      <xdr:rowOff>200025</xdr:rowOff>
    </xdr:from>
    <xdr:to>
      <xdr:col>2</xdr:col>
      <xdr:colOff>3476625</xdr:colOff>
      <xdr:row>99</xdr:row>
      <xdr:rowOff>352425</xdr:rowOff>
    </xdr:to>
    <xdr:sp>
      <xdr:nvSpPr>
        <xdr:cNvPr id="16" name="TextBox 16"/>
        <xdr:cNvSpPr txBox="1">
          <a:spLocks noChangeArrowheads="1"/>
        </xdr:cNvSpPr>
      </xdr:nvSpPr>
      <xdr:spPr>
        <a:xfrm>
          <a:off x="3314700" y="69646800"/>
          <a:ext cx="2381250" cy="514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Декоративное ограждение площадки</a:t>
          </a:r>
        </a:p>
      </xdr:txBody>
    </xdr:sp>
    <xdr:clientData/>
  </xdr:twoCellAnchor>
  <xdr:twoCellAnchor editAs="oneCell">
    <xdr:from>
      <xdr:col>2</xdr:col>
      <xdr:colOff>923925</xdr:colOff>
      <xdr:row>101</xdr:row>
      <xdr:rowOff>571500</xdr:rowOff>
    </xdr:from>
    <xdr:to>
      <xdr:col>2</xdr:col>
      <xdr:colOff>4000500</xdr:colOff>
      <xdr:row>103</xdr:row>
      <xdr:rowOff>523875</xdr:rowOff>
    </xdr:to>
    <xdr:pic>
      <xdr:nvPicPr>
        <xdr:cNvPr id="17" name="Рисунок 17" descr="C:\Users\Пользователь\Desktop\XXL.jpg"/>
        <xdr:cNvPicPr preferRelativeResize="1">
          <a:picLocks noChangeAspect="1"/>
        </xdr:cNvPicPr>
      </xdr:nvPicPr>
      <xdr:blipFill>
        <a:blip r:embed="rId9"/>
        <a:stretch>
          <a:fillRect/>
        </a:stretch>
      </xdr:blipFill>
      <xdr:spPr>
        <a:xfrm>
          <a:off x="3143250" y="72742425"/>
          <a:ext cx="3076575" cy="1647825"/>
        </a:xfrm>
        <a:prstGeom prst="rect">
          <a:avLst/>
        </a:prstGeom>
        <a:noFill/>
        <a:ln w="9525" cmpd="sng">
          <a:noFill/>
        </a:ln>
      </xdr:spPr>
    </xdr:pic>
    <xdr:clientData/>
  </xdr:twoCellAnchor>
  <xdr:twoCellAnchor>
    <xdr:from>
      <xdr:col>2</xdr:col>
      <xdr:colOff>1333500</xdr:colOff>
      <xdr:row>103</xdr:row>
      <xdr:rowOff>1304925</xdr:rowOff>
    </xdr:from>
    <xdr:to>
      <xdr:col>2</xdr:col>
      <xdr:colOff>3829050</xdr:colOff>
      <xdr:row>103</xdr:row>
      <xdr:rowOff>2181225</xdr:rowOff>
    </xdr:to>
    <xdr:sp>
      <xdr:nvSpPr>
        <xdr:cNvPr id="18" name="TextBox 19"/>
        <xdr:cNvSpPr txBox="1">
          <a:spLocks noChangeArrowheads="1"/>
        </xdr:cNvSpPr>
      </xdr:nvSpPr>
      <xdr:spPr>
        <a:xfrm>
          <a:off x="3552825" y="75171300"/>
          <a:ext cx="2495550" cy="876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ctr">
            <a:defRPr/>
          </a:pPr>
          <a:r>
            <a:rPr lang="en-US" cap="none" sz="1600" b="1" i="0" u="none" baseline="0">
              <a:solidFill>
                <a:srgbClr val="000000"/>
              </a:solidFill>
              <a:latin typeface="Calibri"/>
              <a:ea typeface="Calibri"/>
              <a:cs typeface="Calibri"/>
            </a:rPr>
            <a:t>Ударопоглощающее покрытие площадки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121"/>
  <sheetViews>
    <sheetView tabSelected="1" zoomScale="60" zoomScaleNormal="60" zoomScalePageLayoutView="0" workbookViewId="0" topLeftCell="A105">
      <selection activeCell="H106" sqref="H106"/>
    </sheetView>
  </sheetViews>
  <sheetFormatPr defaultColWidth="8.8515625" defaultRowHeight="15"/>
  <cols>
    <col min="1" max="1" width="5.28125" style="1" customWidth="1"/>
    <col min="2" max="2" width="28.00390625" style="6" customWidth="1"/>
    <col min="3" max="3" width="70.7109375" style="7" customWidth="1"/>
    <col min="4" max="4" width="19.140625" style="1" customWidth="1"/>
    <col min="5" max="5" width="27.7109375" style="3" customWidth="1"/>
    <col min="6" max="6" width="28.28125" style="1" customWidth="1"/>
    <col min="7" max="7" width="60.8515625" style="4" customWidth="1"/>
    <col min="8" max="8" width="41.00390625" style="4" customWidth="1"/>
    <col min="9" max="9" width="12.7109375" style="1" customWidth="1"/>
    <col min="10" max="10" width="10.28125" style="1" customWidth="1"/>
    <col min="11" max="11" width="13.421875" style="8" customWidth="1"/>
    <col min="12" max="12" width="14.28125" style="8" customWidth="1"/>
    <col min="13" max="16384" width="8.8515625" style="1" customWidth="1"/>
  </cols>
  <sheetData>
    <row r="2" spans="7:12" ht="19.5" customHeight="1">
      <c r="G2" s="10"/>
      <c r="H2" s="64"/>
      <c r="I2" s="64"/>
      <c r="J2" s="64"/>
      <c r="K2" s="64"/>
      <c r="L2" s="64"/>
    </row>
    <row r="3" spans="1:12" ht="15">
      <c r="A3" s="23"/>
      <c r="B3" s="24"/>
      <c r="C3" s="79" t="s">
        <v>8</v>
      </c>
      <c r="D3" s="79"/>
      <c r="E3" s="79"/>
      <c r="F3" s="79"/>
      <c r="G3" s="79"/>
      <c r="H3" s="79"/>
      <c r="I3" s="79"/>
      <c r="J3" s="79"/>
      <c r="K3" s="79"/>
      <c r="L3" s="79"/>
    </row>
    <row r="4" spans="1:12" ht="15.75">
      <c r="A4" s="28"/>
      <c r="B4" s="29"/>
      <c r="C4" s="30"/>
      <c r="D4" s="28"/>
      <c r="E4" s="31"/>
      <c r="F4" s="28"/>
      <c r="G4" s="32"/>
      <c r="H4" s="32"/>
      <c r="I4" s="28"/>
      <c r="J4" s="28"/>
      <c r="K4" s="33"/>
      <c r="L4" s="33"/>
    </row>
    <row r="5" spans="1:12" ht="19.5" customHeight="1">
      <c r="A5" s="28"/>
      <c r="B5" s="29"/>
      <c r="C5" s="72" t="s">
        <v>7</v>
      </c>
      <c r="D5" s="72"/>
      <c r="E5" s="72"/>
      <c r="F5" s="72"/>
      <c r="G5" s="72"/>
      <c r="H5" s="72"/>
      <c r="I5" s="72"/>
      <c r="J5" s="72"/>
      <c r="K5" s="72"/>
      <c r="L5" s="72"/>
    </row>
    <row r="6" spans="1:20" ht="30" customHeight="1">
      <c r="A6" s="57" t="s">
        <v>6</v>
      </c>
      <c r="B6" s="57"/>
      <c r="C6" s="65" t="s">
        <v>127</v>
      </c>
      <c r="D6" s="65"/>
      <c r="E6" s="65"/>
      <c r="F6" s="65"/>
      <c r="G6" s="65"/>
      <c r="H6" s="65"/>
      <c r="I6" s="65"/>
      <c r="J6" s="65"/>
      <c r="K6" s="65"/>
      <c r="L6" s="65"/>
      <c r="M6" s="9"/>
      <c r="N6" s="9"/>
      <c r="O6" s="9"/>
      <c r="P6" s="9"/>
      <c r="Q6" s="9"/>
      <c r="R6" s="9"/>
      <c r="S6" s="9"/>
      <c r="T6" s="9"/>
    </row>
    <row r="7" spans="1:12" ht="14.25" customHeight="1" hidden="1">
      <c r="A7" s="28"/>
      <c r="B7" s="29"/>
      <c r="C7" s="34"/>
      <c r="D7" s="35"/>
      <c r="E7" s="31"/>
      <c r="F7" s="35"/>
      <c r="G7" s="35"/>
      <c r="H7" s="35"/>
      <c r="I7" s="35"/>
      <c r="J7" s="35"/>
      <c r="K7" s="33"/>
      <c r="L7" s="33"/>
    </row>
    <row r="8" spans="1:12" ht="15.75">
      <c r="A8" s="35" t="s">
        <v>9</v>
      </c>
      <c r="B8" s="29"/>
      <c r="C8" s="34"/>
      <c r="D8" s="35"/>
      <c r="E8" s="31"/>
      <c r="F8" s="35"/>
      <c r="G8" s="35"/>
      <c r="H8" s="35"/>
      <c r="I8" s="35"/>
      <c r="J8" s="35"/>
      <c r="K8" s="33"/>
      <c r="L8" s="33"/>
    </row>
    <row r="9" spans="1:12" ht="35.25" customHeight="1">
      <c r="A9" s="57" t="s">
        <v>129</v>
      </c>
      <c r="B9" s="57"/>
      <c r="C9" s="57"/>
      <c r="D9" s="57"/>
      <c r="E9" s="57"/>
      <c r="F9" s="57"/>
      <c r="G9" s="57"/>
      <c r="H9" s="57"/>
      <c r="I9" s="57"/>
      <c r="J9" s="57"/>
      <c r="K9" s="57"/>
      <c r="L9" s="57"/>
    </row>
    <row r="10" spans="1:12" ht="18.75" customHeight="1">
      <c r="A10" s="57" t="s">
        <v>130</v>
      </c>
      <c r="B10" s="57"/>
      <c r="C10" s="57"/>
      <c r="D10" s="57"/>
      <c r="E10" s="57"/>
      <c r="F10" s="57"/>
      <c r="G10" s="57"/>
      <c r="H10" s="57"/>
      <c r="I10" s="57"/>
      <c r="J10" s="57"/>
      <c r="K10" s="57"/>
      <c r="L10" s="57"/>
    </row>
    <row r="11" spans="1:12" ht="15.75">
      <c r="A11" s="86" t="s">
        <v>131</v>
      </c>
      <c r="B11" s="86"/>
      <c r="C11" s="86"/>
      <c r="D11" s="86"/>
      <c r="E11" s="86"/>
      <c r="F11" s="86"/>
      <c r="G11" s="86"/>
      <c r="H11" s="86"/>
      <c r="I11" s="86"/>
      <c r="J11" s="86"/>
      <c r="K11" s="86"/>
      <c r="L11" s="86"/>
    </row>
    <row r="12" spans="1:12" ht="15.75">
      <c r="A12" s="87" t="s">
        <v>126</v>
      </c>
      <c r="B12" s="86"/>
      <c r="C12" s="86"/>
      <c r="D12" s="86"/>
      <c r="E12" s="86"/>
      <c r="F12" s="86"/>
      <c r="G12" s="86"/>
      <c r="H12" s="86"/>
      <c r="I12" s="86"/>
      <c r="J12" s="86"/>
      <c r="K12" s="86"/>
      <c r="L12" s="86"/>
    </row>
    <row r="13" spans="1:10" ht="15">
      <c r="A13" s="23"/>
      <c r="B13" s="24"/>
      <c r="C13" s="25"/>
      <c r="D13" s="23"/>
      <c r="E13" s="26"/>
      <c r="F13" s="23"/>
      <c r="G13" s="27"/>
      <c r="H13" s="27"/>
      <c r="I13" s="23"/>
      <c r="J13" s="23"/>
    </row>
    <row r="14" spans="1:12" ht="156.75" customHeight="1">
      <c r="A14" s="15" t="s">
        <v>0</v>
      </c>
      <c r="B14" s="22" t="s">
        <v>12</v>
      </c>
      <c r="C14" s="15" t="s">
        <v>14</v>
      </c>
      <c r="D14" s="14" t="s">
        <v>3</v>
      </c>
      <c r="E14" s="67" t="s">
        <v>15</v>
      </c>
      <c r="F14" s="68"/>
      <c r="G14" s="14" t="s">
        <v>28</v>
      </c>
      <c r="H14" s="15" t="s">
        <v>34</v>
      </c>
      <c r="I14" s="21" t="s">
        <v>1</v>
      </c>
      <c r="J14" s="15" t="s">
        <v>2</v>
      </c>
      <c r="K14" s="15" t="s">
        <v>4</v>
      </c>
      <c r="L14" s="15" t="s">
        <v>5</v>
      </c>
    </row>
    <row r="15" spans="1:12" ht="21.75" customHeight="1">
      <c r="A15" s="45">
        <v>1</v>
      </c>
      <c r="B15" s="69" t="s">
        <v>18</v>
      </c>
      <c r="C15" s="83"/>
      <c r="D15" s="45"/>
      <c r="E15" s="61" t="s">
        <v>11</v>
      </c>
      <c r="F15" s="61" t="s">
        <v>19</v>
      </c>
      <c r="G15" s="61" t="s">
        <v>81</v>
      </c>
      <c r="H15" s="61" t="s">
        <v>30</v>
      </c>
      <c r="I15" s="74">
        <v>1</v>
      </c>
      <c r="J15" s="45" t="s">
        <v>20</v>
      </c>
      <c r="K15" s="80">
        <v>319333.33</v>
      </c>
      <c r="L15" s="80">
        <v>319333.33</v>
      </c>
    </row>
    <row r="16" spans="1:12" ht="5.25" customHeight="1">
      <c r="A16" s="46"/>
      <c r="B16" s="70"/>
      <c r="C16" s="84"/>
      <c r="D16" s="46"/>
      <c r="E16" s="62"/>
      <c r="F16" s="62"/>
      <c r="G16" s="62"/>
      <c r="H16" s="62"/>
      <c r="I16" s="75"/>
      <c r="J16" s="46"/>
      <c r="K16" s="81"/>
      <c r="L16" s="81"/>
    </row>
    <row r="17" spans="1:12" ht="165.75" customHeight="1">
      <c r="A17" s="46"/>
      <c r="B17" s="70"/>
      <c r="C17" s="84"/>
      <c r="D17" s="46"/>
      <c r="E17" s="62"/>
      <c r="F17" s="63"/>
      <c r="G17" s="63"/>
      <c r="H17" s="63"/>
      <c r="I17" s="75"/>
      <c r="J17" s="46"/>
      <c r="K17" s="81"/>
      <c r="L17" s="81"/>
    </row>
    <row r="18" spans="1:12" ht="36.75" customHeight="1">
      <c r="A18" s="46"/>
      <c r="B18" s="70"/>
      <c r="C18" s="84"/>
      <c r="D18" s="46"/>
      <c r="E18" s="62"/>
      <c r="F18" s="13" t="s">
        <v>25</v>
      </c>
      <c r="G18" s="16" t="s">
        <v>75</v>
      </c>
      <c r="H18" s="13" t="s">
        <v>31</v>
      </c>
      <c r="I18" s="75"/>
      <c r="J18" s="46"/>
      <c r="K18" s="81"/>
      <c r="L18" s="81"/>
    </row>
    <row r="19" spans="1:12" ht="34.5" customHeight="1">
      <c r="A19" s="46"/>
      <c r="B19" s="70"/>
      <c r="C19" s="84"/>
      <c r="D19" s="46"/>
      <c r="E19" s="62"/>
      <c r="F19" s="13" t="s">
        <v>26</v>
      </c>
      <c r="G19" s="16" t="s">
        <v>76</v>
      </c>
      <c r="H19" s="13" t="s">
        <v>31</v>
      </c>
      <c r="I19" s="75"/>
      <c r="J19" s="46"/>
      <c r="K19" s="81"/>
      <c r="L19" s="81"/>
    </row>
    <row r="20" spans="1:12" ht="32.25" customHeight="1">
      <c r="A20" s="46"/>
      <c r="B20" s="70"/>
      <c r="C20" s="84"/>
      <c r="D20" s="46"/>
      <c r="E20" s="62"/>
      <c r="F20" s="13" t="s">
        <v>29</v>
      </c>
      <c r="G20" s="16" t="s">
        <v>77</v>
      </c>
      <c r="H20" s="13" t="s">
        <v>32</v>
      </c>
      <c r="I20" s="75"/>
      <c r="J20" s="46"/>
      <c r="K20" s="81"/>
      <c r="L20" s="81"/>
    </row>
    <row r="21" spans="1:12" ht="37.5" customHeight="1">
      <c r="A21" s="46"/>
      <c r="B21" s="70"/>
      <c r="C21" s="84"/>
      <c r="D21" s="46"/>
      <c r="E21" s="62"/>
      <c r="F21" s="13" t="s">
        <v>21</v>
      </c>
      <c r="G21" s="17" t="s">
        <v>42</v>
      </c>
      <c r="H21" s="13" t="s">
        <v>30</v>
      </c>
      <c r="I21" s="75"/>
      <c r="J21" s="46"/>
      <c r="K21" s="81"/>
      <c r="L21" s="81"/>
    </row>
    <row r="22" spans="1:12" ht="29.25" customHeight="1">
      <c r="A22" s="46"/>
      <c r="B22" s="70"/>
      <c r="C22" s="84"/>
      <c r="D22" s="46"/>
      <c r="E22" s="62"/>
      <c r="F22" s="13" t="s">
        <v>24</v>
      </c>
      <c r="G22" s="17" t="s">
        <v>23</v>
      </c>
      <c r="H22" s="13" t="s">
        <v>30</v>
      </c>
      <c r="I22" s="75"/>
      <c r="J22" s="46"/>
      <c r="K22" s="81"/>
      <c r="L22" s="81"/>
    </row>
    <row r="23" spans="1:12" ht="35.25" customHeight="1">
      <c r="A23" s="46"/>
      <c r="B23" s="70"/>
      <c r="C23" s="84"/>
      <c r="D23" s="46"/>
      <c r="E23" s="62"/>
      <c r="F23" s="13" t="s">
        <v>27</v>
      </c>
      <c r="G23" s="17" t="s">
        <v>35</v>
      </c>
      <c r="H23" s="13" t="s">
        <v>30</v>
      </c>
      <c r="I23" s="75"/>
      <c r="J23" s="46"/>
      <c r="K23" s="81"/>
      <c r="L23" s="81"/>
    </row>
    <row r="24" spans="1:12" ht="47.25" customHeight="1">
      <c r="A24" s="46"/>
      <c r="B24" s="70"/>
      <c r="C24" s="84"/>
      <c r="D24" s="46"/>
      <c r="E24" s="62"/>
      <c r="F24" s="13" t="s">
        <v>36</v>
      </c>
      <c r="G24" s="17" t="s">
        <v>37</v>
      </c>
      <c r="H24" s="13" t="s">
        <v>30</v>
      </c>
      <c r="I24" s="75"/>
      <c r="J24" s="46"/>
      <c r="K24" s="81"/>
      <c r="L24" s="81"/>
    </row>
    <row r="25" spans="1:12" ht="234" customHeight="1">
      <c r="A25" s="46"/>
      <c r="B25" s="70"/>
      <c r="C25" s="84"/>
      <c r="D25" s="46"/>
      <c r="E25" s="62"/>
      <c r="F25" s="13" t="s">
        <v>39</v>
      </c>
      <c r="G25" s="17" t="s">
        <v>41</v>
      </c>
      <c r="H25" s="13" t="s">
        <v>30</v>
      </c>
      <c r="I25" s="75"/>
      <c r="J25" s="46"/>
      <c r="K25" s="81"/>
      <c r="L25" s="81"/>
    </row>
    <row r="26" spans="1:12" ht="82.5" customHeight="1">
      <c r="A26" s="46"/>
      <c r="B26" s="70"/>
      <c r="C26" s="84"/>
      <c r="D26" s="46"/>
      <c r="E26" s="62"/>
      <c r="F26" s="13" t="s">
        <v>40</v>
      </c>
      <c r="G26" s="17" t="s">
        <v>51</v>
      </c>
      <c r="H26" s="13" t="s">
        <v>31</v>
      </c>
      <c r="I26" s="75"/>
      <c r="J26" s="46"/>
      <c r="K26" s="81"/>
      <c r="L26" s="81"/>
    </row>
    <row r="27" spans="1:12" ht="69.75" customHeight="1">
      <c r="A27" s="46"/>
      <c r="B27" s="70"/>
      <c r="C27" s="84"/>
      <c r="D27" s="46"/>
      <c r="E27" s="62"/>
      <c r="F27" s="13" t="s">
        <v>43</v>
      </c>
      <c r="G27" s="17" t="s">
        <v>44</v>
      </c>
      <c r="H27" s="13" t="s">
        <v>31</v>
      </c>
      <c r="I27" s="75"/>
      <c r="J27" s="46"/>
      <c r="K27" s="81"/>
      <c r="L27" s="81"/>
    </row>
    <row r="28" spans="1:12" ht="69.75" customHeight="1">
      <c r="A28" s="46"/>
      <c r="B28" s="70"/>
      <c r="C28" s="84"/>
      <c r="D28" s="46"/>
      <c r="E28" s="62"/>
      <c r="F28" s="13" t="s">
        <v>45</v>
      </c>
      <c r="G28" s="17" t="s">
        <v>46</v>
      </c>
      <c r="H28" s="13" t="s">
        <v>31</v>
      </c>
      <c r="I28" s="75"/>
      <c r="J28" s="46"/>
      <c r="K28" s="81"/>
      <c r="L28" s="81"/>
    </row>
    <row r="29" spans="1:12" ht="53.25" customHeight="1">
      <c r="A29" s="46"/>
      <c r="B29" s="70"/>
      <c r="C29" s="84"/>
      <c r="D29" s="46"/>
      <c r="E29" s="62"/>
      <c r="F29" s="13" t="s">
        <v>47</v>
      </c>
      <c r="G29" s="17" t="s">
        <v>48</v>
      </c>
      <c r="H29" s="13" t="s">
        <v>31</v>
      </c>
      <c r="I29" s="75"/>
      <c r="J29" s="46"/>
      <c r="K29" s="81"/>
      <c r="L29" s="81"/>
    </row>
    <row r="30" spans="1:12" ht="31.5" customHeight="1">
      <c r="A30" s="46"/>
      <c r="B30" s="70"/>
      <c r="C30" s="84"/>
      <c r="D30" s="46"/>
      <c r="E30" s="62"/>
      <c r="F30" s="13" t="s">
        <v>49</v>
      </c>
      <c r="G30" s="13" t="s">
        <v>50</v>
      </c>
      <c r="H30" s="13" t="s">
        <v>31</v>
      </c>
      <c r="I30" s="75"/>
      <c r="J30" s="46"/>
      <c r="K30" s="81"/>
      <c r="L30" s="81"/>
    </row>
    <row r="31" spans="1:12" ht="36" customHeight="1">
      <c r="A31" s="46"/>
      <c r="B31" s="70"/>
      <c r="C31" s="84"/>
      <c r="D31" s="46"/>
      <c r="E31" s="62"/>
      <c r="F31" s="13" t="s">
        <v>52</v>
      </c>
      <c r="G31" s="13" t="s">
        <v>53</v>
      </c>
      <c r="H31" s="13" t="s">
        <v>31</v>
      </c>
      <c r="I31" s="75"/>
      <c r="J31" s="46"/>
      <c r="K31" s="81"/>
      <c r="L31" s="81"/>
    </row>
    <row r="32" spans="1:12" ht="31.5" customHeight="1">
      <c r="A32" s="46"/>
      <c r="B32" s="70"/>
      <c r="C32" s="84"/>
      <c r="D32" s="46"/>
      <c r="E32" s="62"/>
      <c r="F32" s="13" t="s">
        <v>54</v>
      </c>
      <c r="G32" s="13" t="s">
        <v>55</v>
      </c>
      <c r="H32" s="13" t="s">
        <v>31</v>
      </c>
      <c r="I32" s="75"/>
      <c r="J32" s="46"/>
      <c r="K32" s="81"/>
      <c r="L32" s="81"/>
    </row>
    <row r="33" spans="1:12" ht="30" customHeight="1">
      <c r="A33" s="46"/>
      <c r="B33" s="70"/>
      <c r="C33" s="84"/>
      <c r="D33" s="46"/>
      <c r="E33" s="62"/>
      <c r="F33" s="13" t="s">
        <v>56</v>
      </c>
      <c r="G33" s="13" t="s">
        <v>55</v>
      </c>
      <c r="H33" s="13" t="s">
        <v>31</v>
      </c>
      <c r="I33" s="75"/>
      <c r="J33" s="46"/>
      <c r="K33" s="81"/>
      <c r="L33" s="81"/>
    </row>
    <row r="34" spans="1:12" ht="29.25" customHeight="1">
      <c r="A34" s="46"/>
      <c r="B34" s="70"/>
      <c r="C34" s="84"/>
      <c r="D34" s="46"/>
      <c r="E34" s="62"/>
      <c r="F34" s="40" t="s">
        <v>57</v>
      </c>
      <c r="G34" s="13" t="s">
        <v>58</v>
      </c>
      <c r="H34" s="13" t="s">
        <v>31</v>
      </c>
      <c r="I34" s="75"/>
      <c r="J34" s="46"/>
      <c r="K34" s="81"/>
      <c r="L34" s="81"/>
    </row>
    <row r="35" spans="1:12" ht="32.25" customHeight="1">
      <c r="A35" s="46"/>
      <c r="B35" s="70"/>
      <c r="C35" s="84"/>
      <c r="D35" s="46"/>
      <c r="E35" s="62"/>
      <c r="F35" s="13" t="s">
        <v>59</v>
      </c>
      <c r="G35" s="13" t="s">
        <v>60</v>
      </c>
      <c r="H35" s="13" t="s">
        <v>31</v>
      </c>
      <c r="I35" s="75"/>
      <c r="J35" s="46"/>
      <c r="K35" s="81"/>
      <c r="L35" s="81"/>
    </row>
    <row r="36" spans="1:12" ht="45.75" customHeight="1">
      <c r="A36" s="46"/>
      <c r="B36" s="70"/>
      <c r="C36" s="84"/>
      <c r="D36" s="46"/>
      <c r="E36" s="62"/>
      <c r="F36" s="13" t="s">
        <v>61</v>
      </c>
      <c r="G36" s="13" t="s">
        <v>62</v>
      </c>
      <c r="H36" s="13" t="s">
        <v>31</v>
      </c>
      <c r="I36" s="75"/>
      <c r="J36" s="46"/>
      <c r="K36" s="81"/>
      <c r="L36" s="81"/>
    </row>
    <row r="37" spans="1:12" ht="31.5" customHeight="1">
      <c r="A37" s="46"/>
      <c r="B37" s="70"/>
      <c r="C37" s="84"/>
      <c r="D37" s="46"/>
      <c r="E37" s="62"/>
      <c r="F37" s="13" t="s">
        <v>63</v>
      </c>
      <c r="G37" s="13" t="s">
        <v>64</v>
      </c>
      <c r="H37" s="13" t="s">
        <v>31</v>
      </c>
      <c r="I37" s="75"/>
      <c r="J37" s="46"/>
      <c r="K37" s="81"/>
      <c r="L37" s="81"/>
    </row>
    <row r="38" spans="1:12" ht="36" customHeight="1">
      <c r="A38" s="46"/>
      <c r="B38" s="70"/>
      <c r="C38" s="84"/>
      <c r="D38" s="46"/>
      <c r="E38" s="62"/>
      <c r="F38" s="13" t="s">
        <v>65</v>
      </c>
      <c r="G38" s="13" t="s">
        <v>66</v>
      </c>
      <c r="H38" s="13" t="s">
        <v>31</v>
      </c>
      <c r="I38" s="75"/>
      <c r="J38" s="46"/>
      <c r="K38" s="81"/>
      <c r="L38" s="81"/>
    </row>
    <row r="39" spans="1:12" ht="36.75" customHeight="1">
      <c r="A39" s="46"/>
      <c r="B39" s="70"/>
      <c r="C39" s="84"/>
      <c r="D39" s="46"/>
      <c r="E39" s="62"/>
      <c r="F39" s="13" t="s">
        <v>67</v>
      </c>
      <c r="G39" s="13" t="s">
        <v>55</v>
      </c>
      <c r="H39" s="13" t="s">
        <v>31</v>
      </c>
      <c r="I39" s="75"/>
      <c r="J39" s="46"/>
      <c r="K39" s="81"/>
      <c r="L39" s="81"/>
    </row>
    <row r="40" spans="1:12" ht="30" customHeight="1">
      <c r="A40" s="46"/>
      <c r="B40" s="70"/>
      <c r="C40" s="84"/>
      <c r="D40" s="46"/>
      <c r="E40" s="62"/>
      <c r="F40" s="13" t="s">
        <v>68</v>
      </c>
      <c r="G40" s="13" t="s">
        <v>70</v>
      </c>
      <c r="H40" s="13" t="s">
        <v>31</v>
      </c>
      <c r="I40" s="75"/>
      <c r="J40" s="46"/>
      <c r="K40" s="81"/>
      <c r="L40" s="81"/>
    </row>
    <row r="41" spans="1:12" ht="32.25" customHeight="1">
      <c r="A41" s="46"/>
      <c r="B41" s="70"/>
      <c r="C41" s="84"/>
      <c r="D41" s="46"/>
      <c r="E41" s="62"/>
      <c r="F41" s="13" t="s">
        <v>69</v>
      </c>
      <c r="G41" s="12" t="s">
        <v>71</v>
      </c>
      <c r="H41" s="13" t="s">
        <v>31</v>
      </c>
      <c r="I41" s="75"/>
      <c r="J41" s="46"/>
      <c r="K41" s="81"/>
      <c r="L41" s="81"/>
    </row>
    <row r="42" spans="1:12" ht="138" customHeight="1">
      <c r="A42" s="46"/>
      <c r="B42" s="70"/>
      <c r="C42" s="84"/>
      <c r="D42" s="46"/>
      <c r="E42" s="62"/>
      <c r="F42" s="61" t="s">
        <v>38</v>
      </c>
      <c r="G42" s="61" t="s">
        <v>72</v>
      </c>
      <c r="H42" s="61" t="s">
        <v>30</v>
      </c>
      <c r="I42" s="75"/>
      <c r="J42" s="46"/>
      <c r="K42" s="81"/>
      <c r="L42" s="81"/>
    </row>
    <row r="43" spans="1:12" ht="273.75" customHeight="1">
      <c r="A43" s="46"/>
      <c r="B43" s="70"/>
      <c r="C43" s="84"/>
      <c r="D43" s="46"/>
      <c r="E43" s="62"/>
      <c r="F43" s="62"/>
      <c r="G43" s="62"/>
      <c r="H43" s="62"/>
      <c r="I43" s="75"/>
      <c r="J43" s="46"/>
      <c r="K43" s="81"/>
      <c r="L43" s="81"/>
    </row>
    <row r="44" spans="1:12" ht="60.75" customHeight="1">
      <c r="A44" s="47"/>
      <c r="B44" s="71"/>
      <c r="C44" s="85"/>
      <c r="D44" s="47"/>
      <c r="E44" s="63"/>
      <c r="F44" s="63"/>
      <c r="G44" s="63"/>
      <c r="H44" s="63"/>
      <c r="I44" s="76"/>
      <c r="J44" s="47"/>
      <c r="K44" s="82"/>
      <c r="L44" s="82"/>
    </row>
    <row r="45" spans="1:12" ht="45.75" customHeight="1">
      <c r="A45" s="44">
        <v>2</v>
      </c>
      <c r="B45" s="48" t="s">
        <v>73</v>
      </c>
      <c r="C45" s="49"/>
      <c r="D45" s="44"/>
      <c r="E45" s="44" t="s">
        <v>11</v>
      </c>
      <c r="F45" s="13" t="s">
        <v>19</v>
      </c>
      <c r="G45" s="13" t="s">
        <v>74</v>
      </c>
      <c r="H45" s="18" t="s">
        <v>30</v>
      </c>
      <c r="I45" s="44">
        <v>1</v>
      </c>
      <c r="J45" s="44" t="s">
        <v>83</v>
      </c>
      <c r="K45" s="53">
        <v>83000</v>
      </c>
      <c r="L45" s="53">
        <v>83000</v>
      </c>
    </row>
    <row r="46" spans="1:12" ht="34.5" customHeight="1">
      <c r="A46" s="44"/>
      <c r="B46" s="48"/>
      <c r="C46" s="49"/>
      <c r="D46" s="44"/>
      <c r="E46" s="44"/>
      <c r="F46" s="13" t="s">
        <v>78</v>
      </c>
      <c r="G46" s="13" t="s">
        <v>79</v>
      </c>
      <c r="H46" s="13" t="s">
        <v>31</v>
      </c>
      <c r="I46" s="44"/>
      <c r="J46" s="44"/>
      <c r="K46" s="44"/>
      <c r="L46" s="44"/>
    </row>
    <row r="47" spans="1:12" ht="44.25" customHeight="1">
      <c r="A47" s="44"/>
      <c r="B47" s="48"/>
      <c r="C47" s="49"/>
      <c r="D47" s="44"/>
      <c r="E47" s="44"/>
      <c r="F47" s="13" t="s">
        <v>29</v>
      </c>
      <c r="G47" s="13" t="s">
        <v>80</v>
      </c>
      <c r="H47" s="13" t="s">
        <v>31</v>
      </c>
      <c r="I47" s="44"/>
      <c r="J47" s="44"/>
      <c r="K47" s="44"/>
      <c r="L47" s="44"/>
    </row>
    <row r="48" spans="1:12" ht="39.75" customHeight="1">
      <c r="A48" s="44"/>
      <c r="B48" s="48"/>
      <c r="C48" s="49"/>
      <c r="D48" s="44"/>
      <c r="E48" s="44"/>
      <c r="F48" s="13" t="s">
        <v>21</v>
      </c>
      <c r="G48" s="13" t="s">
        <v>89</v>
      </c>
      <c r="H48" s="13" t="s">
        <v>30</v>
      </c>
      <c r="I48" s="44"/>
      <c r="J48" s="44"/>
      <c r="K48" s="44"/>
      <c r="L48" s="44"/>
    </row>
    <row r="49" spans="1:12" ht="39.75" customHeight="1">
      <c r="A49" s="44"/>
      <c r="B49" s="48"/>
      <c r="C49" s="49"/>
      <c r="D49" s="44"/>
      <c r="E49" s="44"/>
      <c r="F49" s="13" t="s">
        <v>24</v>
      </c>
      <c r="G49" s="13" t="s">
        <v>23</v>
      </c>
      <c r="H49" s="13" t="s">
        <v>30</v>
      </c>
      <c r="I49" s="44"/>
      <c r="J49" s="44"/>
      <c r="K49" s="44"/>
      <c r="L49" s="44"/>
    </row>
    <row r="50" spans="1:12" ht="39.75" customHeight="1">
      <c r="A50" s="44"/>
      <c r="B50" s="48"/>
      <c r="C50" s="49"/>
      <c r="D50" s="44"/>
      <c r="E50" s="44"/>
      <c r="F50" s="13" t="s">
        <v>27</v>
      </c>
      <c r="G50" s="13" t="s">
        <v>35</v>
      </c>
      <c r="H50" s="13" t="s">
        <v>30</v>
      </c>
      <c r="I50" s="44"/>
      <c r="J50" s="44"/>
      <c r="K50" s="44"/>
      <c r="L50" s="44"/>
    </row>
    <row r="51" spans="1:12" ht="51" customHeight="1">
      <c r="A51" s="44"/>
      <c r="B51" s="48"/>
      <c r="C51" s="49"/>
      <c r="D51" s="44"/>
      <c r="E51" s="44"/>
      <c r="F51" s="13" t="s">
        <v>36</v>
      </c>
      <c r="G51" s="13" t="s">
        <v>37</v>
      </c>
      <c r="H51" s="13" t="s">
        <v>30</v>
      </c>
      <c r="I51" s="44"/>
      <c r="J51" s="44"/>
      <c r="K51" s="44"/>
      <c r="L51" s="44"/>
    </row>
    <row r="52" spans="1:12" ht="176.25" customHeight="1">
      <c r="A52" s="44"/>
      <c r="B52" s="48"/>
      <c r="C52" s="49"/>
      <c r="D52" s="44"/>
      <c r="E52" s="44"/>
      <c r="F52" s="13" t="s">
        <v>38</v>
      </c>
      <c r="G52" s="13" t="s">
        <v>82</v>
      </c>
      <c r="H52" s="13" t="s">
        <v>30</v>
      </c>
      <c r="I52" s="44"/>
      <c r="J52" s="44"/>
      <c r="K52" s="44"/>
      <c r="L52" s="44"/>
    </row>
    <row r="53" spans="1:12" ht="97.5" customHeight="1">
      <c r="A53" s="44">
        <v>3</v>
      </c>
      <c r="B53" s="48" t="s">
        <v>73</v>
      </c>
      <c r="C53" s="49"/>
      <c r="D53" s="44"/>
      <c r="E53" s="44" t="s">
        <v>11</v>
      </c>
      <c r="F53" s="13" t="s">
        <v>84</v>
      </c>
      <c r="G53" s="13" t="s">
        <v>85</v>
      </c>
      <c r="H53" s="13" t="s">
        <v>30</v>
      </c>
      <c r="I53" s="44">
        <v>1</v>
      </c>
      <c r="J53" s="44" t="s">
        <v>83</v>
      </c>
      <c r="K53" s="53">
        <v>31833.33</v>
      </c>
      <c r="L53" s="53">
        <v>31833.33</v>
      </c>
    </row>
    <row r="54" spans="1:12" ht="31.5" customHeight="1">
      <c r="A54" s="44"/>
      <c r="B54" s="48"/>
      <c r="C54" s="49"/>
      <c r="D54" s="44"/>
      <c r="E54" s="44"/>
      <c r="F54" s="13" t="s">
        <v>25</v>
      </c>
      <c r="G54" s="13" t="s">
        <v>86</v>
      </c>
      <c r="H54" s="13" t="s">
        <v>31</v>
      </c>
      <c r="I54" s="44"/>
      <c r="J54" s="44"/>
      <c r="K54" s="44"/>
      <c r="L54" s="44"/>
    </row>
    <row r="55" spans="1:12" ht="40.5" customHeight="1">
      <c r="A55" s="44"/>
      <c r="B55" s="48"/>
      <c r="C55" s="49"/>
      <c r="D55" s="44"/>
      <c r="E55" s="44"/>
      <c r="F55" s="13" t="s">
        <v>26</v>
      </c>
      <c r="G55" s="13" t="s">
        <v>87</v>
      </c>
      <c r="H55" s="13" t="s">
        <v>31</v>
      </c>
      <c r="I55" s="44"/>
      <c r="J55" s="44"/>
      <c r="K55" s="44"/>
      <c r="L55" s="44"/>
    </row>
    <row r="56" spans="1:12" ht="33.75" customHeight="1">
      <c r="A56" s="44"/>
      <c r="B56" s="48"/>
      <c r="C56" s="49"/>
      <c r="D56" s="44"/>
      <c r="E56" s="44"/>
      <c r="F56" s="13" t="s">
        <v>29</v>
      </c>
      <c r="G56" s="13" t="s">
        <v>88</v>
      </c>
      <c r="H56" s="13" t="s">
        <v>31</v>
      </c>
      <c r="I56" s="44"/>
      <c r="J56" s="44"/>
      <c r="K56" s="44"/>
      <c r="L56" s="44"/>
    </row>
    <row r="57" spans="1:12" ht="33.75" customHeight="1">
      <c r="A57" s="44"/>
      <c r="B57" s="48"/>
      <c r="C57" s="49"/>
      <c r="D57" s="44"/>
      <c r="E57" s="44"/>
      <c r="F57" s="13" t="s">
        <v>21</v>
      </c>
      <c r="G57" s="13" t="s">
        <v>22</v>
      </c>
      <c r="H57" s="13" t="s">
        <v>30</v>
      </c>
      <c r="I57" s="44"/>
      <c r="J57" s="44"/>
      <c r="K57" s="44"/>
      <c r="L57" s="44"/>
    </row>
    <row r="58" spans="1:12" ht="33.75" customHeight="1">
      <c r="A58" s="44"/>
      <c r="B58" s="48"/>
      <c r="C58" s="49"/>
      <c r="D58" s="44"/>
      <c r="E58" s="44"/>
      <c r="F58" s="13" t="s">
        <v>24</v>
      </c>
      <c r="G58" s="13" t="s">
        <v>23</v>
      </c>
      <c r="H58" s="13" t="s">
        <v>30</v>
      </c>
      <c r="I58" s="44"/>
      <c r="J58" s="44"/>
      <c r="K58" s="44"/>
      <c r="L58" s="44"/>
    </row>
    <row r="59" spans="1:12" ht="56.25" customHeight="1">
      <c r="A59" s="44"/>
      <c r="B59" s="48"/>
      <c r="C59" s="49"/>
      <c r="D59" s="44"/>
      <c r="E59" s="44"/>
      <c r="F59" s="13" t="s">
        <v>36</v>
      </c>
      <c r="G59" s="13" t="s">
        <v>37</v>
      </c>
      <c r="H59" s="13" t="s">
        <v>30</v>
      </c>
      <c r="I59" s="44"/>
      <c r="J59" s="44"/>
      <c r="K59" s="44"/>
      <c r="L59" s="44"/>
    </row>
    <row r="60" spans="1:12" ht="328.5" customHeight="1">
      <c r="A60" s="44"/>
      <c r="B60" s="48"/>
      <c r="C60" s="49"/>
      <c r="D60" s="44"/>
      <c r="E60" s="44"/>
      <c r="F60" s="13" t="s">
        <v>38</v>
      </c>
      <c r="G60" s="19" t="s">
        <v>128</v>
      </c>
      <c r="H60" s="13" t="s">
        <v>31</v>
      </c>
      <c r="I60" s="44"/>
      <c r="J60" s="44"/>
      <c r="K60" s="44"/>
      <c r="L60" s="44"/>
    </row>
    <row r="61" spans="1:12" ht="74.25" customHeight="1">
      <c r="A61" s="44">
        <v>4</v>
      </c>
      <c r="B61" s="48" t="s">
        <v>73</v>
      </c>
      <c r="C61" s="49"/>
      <c r="D61" s="44"/>
      <c r="E61" s="45" t="s">
        <v>11</v>
      </c>
      <c r="F61" s="17" t="s">
        <v>84</v>
      </c>
      <c r="G61" s="20" t="s">
        <v>92</v>
      </c>
      <c r="H61" s="13" t="s">
        <v>30</v>
      </c>
      <c r="I61" s="44">
        <v>1</v>
      </c>
      <c r="J61" s="45" t="s">
        <v>20</v>
      </c>
      <c r="K61" s="50">
        <v>25656.67</v>
      </c>
      <c r="L61" s="50">
        <v>25656.67</v>
      </c>
    </row>
    <row r="62" spans="1:12" ht="40.5" customHeight="1">
      <c r="A62" s="44"/>
      <c r="B62" s="48"/>
      <c r="C62" s="49"/>
      <c r="D62" s="44"/>
      <c r="E62" s="46"/>
      <c r="F62" s="17" t="s">
        <v>25</v>
      </c>
      <c r="G62" s="37" t="s">
        <v>90</v>
      </c>
      <c r="H62" s="13" t="s">
        <v>31</v>
      </c>
      <c r="I62" s="44"/>
      <c r="J62" s="46"/>
      <c r="K62" s="51"/>
      <c r="L62" s="51"/>
    </row>
    <row r="63" spans="1:12" ht="29.25" customHeight="1">
      <c r="A63" s="44"/>
      <c r="B63" s="48"/>
      <c r="C63" s="49"/>
      <c r="D63" s="44"/>
      <c r="E63" s="46"/>
      <c r="F63" s="17" t="s">
        <v>26</v>
      </c>
      <c r="G63" s="37" t="s">
        <v>90</v>
      </c>
      <c r="H63" s="13" t="s">
        <v>31</v>
      </c>
      <c r="I63" s="44"/>
      <c r="J63" s="46"/>
      <c r="K63" s="51"/>
      <c r="L63" s="51"/>
    </row>
    <row r="64" spans="1:12" ht="42.75" customHeight="1">
      <c r="A64" s="44"/>
      <c r="B64" s="48"/>
      <c r="C64" s="49"/>
      <c r="D64" s="44"/>
      <c r="E64" s="46"/>
      <c r="F64" s="17" t="s">
        <v>29</v>
      </c>
      <c r="G64" s="37" t="s">
        <v>91</v>
      </c>
      <c r="H64" s="13" t="s">
        <v>31</v>
      </c>
      <c r="I64" s="44"/>
      <c r="J64" s="46"/>
      <c r="K64" s="51"/>
      <c r="L64" s="51"/>
    </row>
    <row r="65" spans="1:12" ht="34.5" customHeight="1">
      <c r="A65" s="44"/>
      <c r="B65" s="48"/>
      <c r="C65" s="49"/>
      <c r="D65" s="44"/>
      <c r="E65" s="46"/>
      <c r="F65" s="17" t="s">
        <v>21</v>
      </c>
      <c r="G65" s="13" t="s">
        <v>22</v>
      </c>
      <c r="H65" s="13" t="s">
        <v>30</v>
      </c>
      <c r="I65" s="44"/>
      <c r="J65" s="46"/>
      <c r="K65" s="51"/>
      <c r="L65" s="51"/>
    </row>
    <row r="66" spans="1:12" ht="35.25" customHeight="1">
      <c r="A66" s="44"/>
      <c r="B66" s="48"/>
      <c r="C66" s="49"/>
      <c r="D66" s="44"/>
      <c r="E66" s="46"/>
      <c r="F66" s="17" t="s">
        <v>24</v>
      </c>
      <c r="G66" s="13" t="s">
        <v>23</v>
      </c>
      <c r="H66" s="13" t="s">
        <v>30</v>
      </c>
      <c r="I66" s="44"/>
      <c r="J66" s="46"/>
      <c r="K66" s="51"/>
      <c r="L66" s="51"/>
    </row>
    <row r="67" spans="1:12" ht="49.5" customHeight="1">
      <c r="A67" s="44"/>
      <c r="B67" s="48"/>
      <c r="C67" s="49"/>
      <c r="D67" s="44"/>
      <c r="E67" s="46"/>
      <c r="F67" s="17" t="s">
        <v>36</v>
      </c>
      <c r="G67" s="13" t="s">
        <v>37</v>
      </c>
      <c r="H67" s="13" t="s">
        <v>30</v>
      </c>
      <c r="I67" s="44"/>
      <c r="J67" s="46"/>
      <c r="K67" s="51"/>
      <c r="L67" s="51"/>
    </row>
    <row r="68" spans="1:12" ht="190.5" customHeight="1">
      <c r="A68" s="44"/>
      <c r="B68" s="48"/>
      <c r="C68" s="49"/>
      <c r="D68" s="44"/>
      <c r="E68" s="47"/>
      <c r="F68" s="13" t="s">
        <v>38</v>
      </c>
      <c r="G68" s="20" t="s">
        <v>93</v>
      </c>
      <c r="H68" s="13" t="s">
        <v>31</v>
      </c>
      <c r="I68" s="44"/>
      <c r="J68" s="47"/>
      <c r="K68" s="52"/>
      <c r="L68" s="52"/>
    </row>
    <row r="69" spans="1:12" ht="49.5" customHeight="1">
      <c r="A69" s="54">
        <v>5</v>
      </c>
      <c r="B69" s="48" t="s">
        <v>73</v>
      </c>
      <c r="C69" s="49"/>
      <c r="D69" s="44"/>
      <c r="E69" s="45" t="s">
        <v>11</v>
      </c>
      <c r="F69" s="13" t="s">
        <v>84</v>
      </c>
      <c r="G69" s="20" t="s">
        <v>98</v>
      </c>
      <c r="H69" s="13" t="s">
        <v>30</v>
      </c>
      <c r="I69" s="44">
        <v>1</v>
      </c>
      <c r="J69" s="44" t="s">
        <v>20</v>
      </c>
      <c r="K69" s="53">
        <v>15333.33</v>
      </c>
      <c r="L69" s="50">
        <v>15333.33</v>
      </c>
    </row>
    <row r="70" spans="1:12" ht="38.25" customHeight="1">
      <c r="A70" s="55"/>
      <c r="B70" s="48"/>
      <c r="C70" s="49"/>
      <c r="D70" s="44"/>
      <c r="E70" s="46"/>
      <c r="F70" s="13" t="s">
        <v>25</v>
      </c>
      <c r="G70" s="41" t="s">
        <v>94</v>
      </c>
      <c r="H70" s="13" t="s">
        <v>31</v>
      </c>
      <c r="I70" s="44"/>
      <c r="J70" s="44"/>
      <c r="K70" s="44"/>
      <c r="L70" s="46"/>
    </row>
    <row r="71" spans="1:12" ht="40.5" customHeight="1">
      <c r="A71" s="55"/>
      <c r="B71" s="48"/>
      <c r="C71" s="49"/>
      <c r="D71" s="44"/>
      <c r="E71" s="46"/>
      <c r="F71" s="13" t="s">
        <v>26</v>
      </c>
      <c r="G71" s="41" t="s">
        <v>95</v>
      </c>
      <c r="H71" s="13" t="s">
        <v>31</v>
      </c>
      <c r="I71" s="44"/>
      <c r="J71" s="44"/>
      <c r="K71" s="44"/>
      <c r="L71" s="46"/>
    </row>
    <row r="72" spans="1:12" ht="33" customHeight="1">
      <c r="A72" s="55"/>
      <c r="B72" s="48"/>
      <c r="C72" s="49"/>
      <c r="D72" s="44"/>
      <c r="E72" s="46"/>
      <c r="F72" s="13" t="s">
        <v>29</v>
      </c>
      <c r="G72" s="41" t="s">
        <v>96</v>
      </c>
      <c r="H72" s="13" t="s">
        <v>31</v>
      </c>
      <c r="I72" s="44"/>
      <c r="J72" s="44"/>
      <c r="K72" s="44"/>
      <c r="L72" s="46"/>
    </row>
    <row r="73" spans="1:12" ht="49.5" customHeight="1">
      <c r="A73" s="55"/>
      <c r="B73" s="48"/>
      <c r="C73" s="49"/>
      <c r="D73" s="44"/>
      <c r="E73" s="46"/>
      <c r="F73" s="13" t="s">
        <v>21</v>
      </c>
      <c r="G73" s="42" t="s">
        <v>97</v>
      </c>
      <c r="H73" s="13" t="s">
        <v>30</v>
      </c>
      <c r="I73" s="44"/>
      <c r="J73" s="44"/>
      <c r="K73" s="44"/>
      <c r="L73" s="46"/>
    </row>
    <row r="74" spans="1:12" ht="49.5" customHeight="1">
      <c r="A74" s="55"/>
      <c r="B74" s="48"/>
      <c r="C74" s="49"/>
      <c r="D74" s="44"/>
      <c r="E74" s="46"/>
      <c r="F74" s="13" t="s">
        <v>24</v>
      </c>
      <c r="G74" s="13" t="s">
        <v>23</v>
      </c>
      <c r="H74" s="13" t="s">
        <v>30</v>
      </c>
      <c r="I74" s="44"/>
      <c r="J74" s="44"/>
      <c r="K74" s="44"/>
      <c r="L74" s="46"/>
    </row>
    <row r="75" spans="1:12" ht="49.5" customHeight="1">
      <c r="A75" s="55"/>
      <c r="B75" s="48"/>
      <c r="C75" s="49"/>
      <c r="D75" s="44"/>
      <c r="E75" s="46"/>
      <c r="F75" s="13" t="s">
        <v>36</v>
      </c>
      <c r="G75" s="13" t="s">
        <v>37</v>
      </c>
      <c r="H75" s="13" t="s">
        <v>30</v>
      </c>
      <c r="I75" s="44"/>
      <c r="J75" s="44"/>
      <c r="K75" s="44"/>
      <c r="L75" s="46"/>
    </row>
    <row r="76" spans="1:12" ht="309.75" customHeight="1">
      <c r="A76" s="56"/>
      <c r="B76" s="48"/>
      <c r="C76" s="49"/>
      <c r="D76" s="44"/>
      <c r="E76" s="47"/>
      <c r="F76" s="13" t="s">
        <v>38</v>
      </c>
      <c r="G76" s="43" t="s">
        <v>99</v>
      </c>
      <c r="H76" s="13" t="s">
        <v>31</v>
      </c>
      <c r="I76" s="44"/>
      <c r="J76" s="44"/>
      <c r="K76" s="44"/>
      <c r="L76" s="47"/>
    </row>
    <row r="77" spans="1:12" ht="36" customHeight="1">
      <c r="A77" s="45">
        <v>6</v>
      </c>
      <c r="B77" s="48" t="s">
        <v>73</v>
      </c>
      <c r="C77" s="49"/>
      <c r="D77" s="44"/>
      <c r="E77" s="44" t="s">
        <v>11</v>
      </c>
      <c r="F77" s="13" t="s">
        <v>84</v>
      </c>
      <c r="G77" s="43" t="s">
        <v>100</v>
      </c>
      <c r="H77" s="13" t="s">
        <v>30</v>
      </c>
      <c r="I77" s="45">
        <v>1</v>
      </c>
      <c r="J77" s="45" t="s">
        <v>20</v>
      </c>
      <c r="K77" s="50">
        <v>3266.67</v>
      </c>
      <c r="L77" s="50">
        <v>3266.67</v>
      </c>
    </row>
    <row r="78" spans="1:12" ht="39" customHeight="1">
      <c r="A78" s="46"/>
      <c r="B78" s="48"/>
      <c r="C78" s="49"/>
      <c r="D78" s="44"/>
      <c r="E78" s="44"/>
      <c r="F78" s="13" t="s">
        <v>25</v>
      </c>
      <c r="G78" s="43" t="s">
        <v>101</v>
      </c>
      <c r="H78" s="13" t="s">
        <v>31</v>
      </c>
      <c r="I78" s="46"/>
      <c r="J78" s="46"/>
      <c r="K78" s="46"/>
      <c r="L78" s="46"/>
    </row>
    <row r="79" spans="1:12" ht="28.5" customHeight="1">
      <c r="A79" s="46"/>
      <c r="B79" s="48"/>
      <c r="C79" s="49"/>
      <c r="D79" s="44"/>
      <c r="E79" s="44"/>
      <c r="F79" s="13" t="s">
        <v>26</v>
      </c>
      <c r="G79" s="43" t="s">
        <v>102</v>
      </c>
      <c r="H79" s="13" t="s">
        <v>31</v>
      </c>
      <c r="I79" s="46"/>
      <c r="J79" s="46"/>
      <c r="K79" s="46"/>
      <c r="L79" s="46"/>
    </row>
    <row r="80" spans="1:12" ht="42.75" customHeight="1">
      <c r="A80" s="46"/>
      <c r="B80" s="48"/>
      <c r="C80" s="49"/>
      <c r="D80" s="44"/>
      <c r="E80" s="44"/>
      <c r="F80" s="13" t="s">
        <v>29</v>
      </c>
      <c r="G80" s="43" t="s">
        <v>103</v>
      </c>
      <c r="H80" s="13" t="s">
        <v>31</v>
      </c>
      <c r="I80" s="46"/>
      <c r="J80" s="46"/>
      <c r="K80" s="46"/>
      <c r="L80" s="46"/>
    </row>
    <row r="81" spans="1:12" ht="36" customHeight="1">
      <c r="A81" s="46"/>
      <c r="B81" s="48"/>
      <c r="C81" s="49"/>
      <c r="D81" s="44"/>
      <c r="E81" s="44"/>
      <c r="F81" s="13" t="s">
        <v>21</v>
      </c>
      <c r="G81" s="37" t="s">
        <v>104</v>
      </c>
      <c r="H81" s="13" t="s">
        <v>30</v>
      </c>
      <c r="I81" s="46"/>
      <c r="J81" s="46"/>
      <c r="K81" s="46"/>
      <c r="L81" s="46"/>
    </row>
    <row r="82" spans="1:12" ht="36" customHeight="1">
      <c r="A82" s="46"/>
      <c r="B82" s="48"/>
      <c r="C82" s="49"/>
      <c r="D82" s="44"/>
      <c r="E82" s="44"/>
      <c r="F82" s="13" t="s">
        <v>24</v>
      </c>
      <c r="G82" s="43" t="s">
        <v>23</v>
      </c>
      <c r="H82" s="13" t="s">
        <v>30</v>
      </c>
      <c r="I82" s="46"/>
      <c r="J82" s="46"/>
      <c r="K82" s="46"/>
      <c r="L82" s="46"/>
    </row>
    <row r="83" spans="1:12" ht="50.25" customHeight="1">
      <c r="A83" s="46"/>
      <c r="B83" s="48"/>
      <c r="C83" s="49"/>
      <c r="D83" s="44"/>
      <c r="E83" s="44"/>
      <c r="F83" s="13" t="s">
        <v>36</v>
      </c>
      <c r="G83" s="43" t="s">
        <v>112</v>
      </c>
      <c r="H83" s="13" t="s">
        <v>30</v>
      </c>
      <c r="I83" s="46"/>
      <c r="J83" s="46"/>
      <c r="K83" s="46"/>
      <c r="L83" s="46"/>
    </row>
    <row r="84" spans="1:12" ht="177" customHeight="1">
      <c r="A84" s="47"/>
      <c r="B84" s="48"/>
      <c r="C84" s="49"/>
      <c r="D84" s="44"/>
      <c r="E84" s="44"/>
      <c r="F84" s="13" t="s">
        <v>38</v>
      </c>
      <c r="G84" s="13" t="s">
        <v>106</v>
      </c>
      <c r="H84" s="13" t="s">
        <v>31</v>
      </c>
      <c r="I84" s="47"/>
      <c r="J84" s="47"/>
      <c r="K84" s="47"/>
      <c r="L84" s="47"/>
    </row>
    <row r="85" spans="1:12" ht="40.5" customHeight="1">
      <c r="A85" s="44">
        <v>7</v>
      </c>
      <c r="B85" s="48" t="s">
        <v>73</v>
      </c>
      <c r="C85" s="49"/>
      <c r="D85" s="44"/>
      <c r="E85" s="44" t="s">
        <v>11</v>
      </c>
      <c r="F85" s="13" t="s">
        <v>84</v>
      </c>
      <c r="G85" s="13" t="s">
        <v>110</v>
      </c>
      <c r="H85" s="13" t="s">
        <v>30</v>
      </c>
      <c r="I85" s="44">
        <v>1</v>
      </c>
      <c r="J85" s="44" t="s">
        <v>20</v>
      </c>
      <c r="K85" s="53">
        <v>24600</v>
      </c>
      <c r="L85" s="53">
        <v>24600</v>
      </c>
    </row>
    <row r="86" spans="1:12" ht="36.75" customHeight="1">
      <c r="A86" s="44"/>
      <c r="B86" s="48"/>
      <c r="C86" s="49"/>
      <c r="D86" s="44"/>
      <c r="E86" s="44"/>
      <c r="F86" s="13" t="s">
        <v>25</v>
      </c>
      <c r="G86" s="38" t="s">
        <v>107</v>
      </c>
      <c r="H86" s="13" t="s">
        <v>31</v>
      </c>
      <c r="I86" s="44"/>
      <c r="J86" s="44"/>
      <c r="K86" s="44"/>
      <c r="L86" s="44"/>
    </row>
    <row r="87" spans="1:12" ht="33" customHeight="1">
      <c r="A87" s="44"/>
      <c r="B87" s="48"/>
      <c r="C87" s="49"/>
      <c r="D87" s="44"/>
      <c r="E87" s="44"/>
      <c r="F87" s="13" t="s">
        <v>26</v>
      </c>
      <c r="G87" s="13" t="s">
        <v>108</v>
      </c>
      <c r="H87" s="13" t="s">
        <v>31</v>
      </c>
      <c r="I87" s="44"/>
      <c r="J87" s="44"/>
      <c r="K87" s="44"/>
      <c r="L87" s="44"/>
    </row>
    <row r="88" spans="1:12" ht="35.25" customHeight="1">
      <c r="A88" s="44"/>
      <c r="B88" s="48"/>
      <c r="C88" s="49"/>
      <c r="D88" s="44"/>
      <c r="E88" s="44"/>
      <c r="F88" s="13" t="s">
        <v>29</v>
      </c>
      <c r="G88" s="13" t="s">
        <v>109</v>
      </c>
      <c r="H88" s="13" t="s">
        <v>31</v>
      </c>
      <c r="I88" s="44"/>
      <c r="J88" s="44"/>
      <c r="K88" s="44"/>
      <c r="L88" s="44"/>
    </row>
    <row r="89" spans="1:12" ht="36.75" customHeight="1">
      <c r="A89" s="44"/>
      <c r="B89" s="48"/>
      <c r="C89" s="49"/>
      <c r="D89" s="44"/>
      <c r="E89" s="44"/>
      <c r="F89" s="13" t="s">
        <v>21</v>
      </c>
      <c r="G89" s="37" t="s">
        <v>104</v>
      </c>
      <c r="H89" s="13" t="s">
        <v>30</v>
      </c>
      <c r="I89" s="44"/>
      <c r="J89" s="44"/>
      <c r="K89" s="44"/>
      <c r="L89" s="44"/>
    </row>
    <row r="90" spans="1:12" ht="39" customHeight="1">
      <c r="A90" s="44"/>
      <c r="B90" s="48"/>
      <c r="C90" s="49"/>
      <c r="D90" s="44"/>
      <c r="E90" s="44"/>
      <c r="F90" s="13" t="s">
        <v>24</v>
      </c>
      <c r="G90" s="43" t="s">
        <v>23</v>
      </c>
      <c r="H90" s="13" t="s">
        <v>30</v>
      </c>
      <c r="I90" s="44"/>
      <c r="J90" s="44"/>
      <c r="K90" s="44"/>
      <c r="L90" s="44"/>
    </row>
    <row r="91" spans="1:12" ht="51" customHeight="1">
      <c r="A91" s="44"/>
      <c r="B91" s="48"/>
      <c r="C91" s="49"/>
      <c r="D91" s="44"/>
      <c r="E91" s="44"/>
      <c r="F91" s="13" t="s">
        <v>36</v>
      </c>
      <c r="G91" s="43" t="s">
        <v>105</v>
      </c>
      <c r="H91" s="13" t="s">
        <v>30</v>
      </c>
      <c r="I91" s="44"/>
      <c r="J91" s="44"/>
      <c r="K91" s="44"/>
      <c r="L91" s="44"/>
    </row>
    <row r="92" spans="1:12" ht="66" customHeight="1">
      <c r="A92" s="44"/>
      <c r="B92" s="48"/>
      <c r="C92" s="49"/>
      <c r="D92" s="44"/>
      <c r="E92" s="44"/>
      <c r="F92" s="13" t="s">
        <v>38</v>
      </c>
      <c r="G92" s="13" t="s">
        <v>111</v>
      </c>
      <c r="H92" s="13" t="s">
        <v>31</v>
      </c>
      <c r="I92" s="44"/>
      <c r="J92" s="44"/>
      <c r="K92" s="44"/>
      <c r="L92" s="44"/>
    </row>
    <row r="93" spans="1:12" ht="39.75" customHeight="1">
      <c r="A93" s="44">
        <v>8</v>
      </c>
      <c r="B93" s="48" t="s">
        <v>73</v>
      </c>
      <c r="C93" s="49"/>
      <c r="D93" s="44"/>
      <c r="E93" s="44" t="s">
        <v>11</v>
      </c>
      <c r="F93" s="13" t="s">
        <v>84</v>
      </c>
      <c r="G93" s="13" t="s">
        <v>113</v>
      </c>
      <c r="H93" s="13" t="s">
        <v>30</v>
      </c>
      <c r="I93" s="45">
        <v>1</v>
      </c>
      <c r="J93" s="45" t="s">
        <v>20</v>
      </c>
      <c r="K93" s="50">
        <v>246246.67</v>
      </c>
      <c r="L93" s="50">
        <v>246246.67</v>
      </c>
    </row>
    <row r="94" spans="1:12" ht="33.75" customHeight="1">
      <c r="A94" s="44"/>
      <c r="B94" s="48"/>
      <c r="C94" s="49"/>
      <c r="D94" s="44"/>
      <c r="E94" s="44"/>
      <c r="F94" s="13" t="s">
        <v>25</v>
      </c>
      <c r="G94" s="13" t="s">
        <v>114</v>
      </c>
      <c r="H94" s="13" t="s">
        <v>31</v>
      </c>
      <c r="I94" s="46"/>
      <c r="J94" s="46"/>
      <c r="K94" s="46"/>
      <c r="L94" s="46"/>
    </row>
    <row r="95" spans="1:12" ht="38.25" customHeight="1">
      <c r="A95" s="44"/>
      <c r="B95" s="48"/>
      <c r="C95" s="49"/>
      <c r="D95" s="44"/>
      <c r="E95" s="44"/>
      <c r="F95" s="13" t="s">
        <v>26</v>
      </c>
      <c r="G95" s="13" t="s">
        <v>115</v>
      </c>
      <c r="H95" s="13" t="s">
        <v>31</v>
      </c>
      <c r="I95" s="46"/>
      <c r="J95" s="46"/>
      <c r="K95" s="46"/>
      <c r="L95" s="46"/>
    </row>
    <row r="96" spans="1:12" ht="41.25" customHeight="1">
      <c r="A96" s="44"/>
      <c r="B96" s="48"/>
      <c r="C96" s="49"/>
      <c r="D96" s="44"/>
      <c r="E96" s="44"/>
      <c r="F96" s="13" t="s">
        <v>29</v>
      </c>
      <c r="G96" s="13" t="s">
        <v>116</v>
      </c>
      <c r="H96" s="13" t="s">
        <v>31</v>
      </c>
      <c r="I96" s="46"/>
      <c r="J96" s="46"/>
      <c r="K96" s="46"/>
      <c r="L96" s="46"/>
    </row>
    <row r="97" spans="1:12" ht="38.25" customHeight="1">
      <c r="A97" s="44"/>
      <c r="B97" s="48"/>
      <c r="C97" s="49"/>
      <c r="D97" s="44"/>
      <c r="E97" s="44"/>
      <c r="F97" s="13" t="s">
        <v>117</v>
      </c>
      <c r="G97" s="13" t="s">
        <v>118</v>
      </c>
      <c r="H97" s="13" t="s">
        <v>31</v>
      </c>
      <c r="I97" s="46"/>
      <c r="J97" s="46"/>
      <c r="K97" s="46"/>
      <c r="L97" s="46"/>
    </row>
    <row r="98" spans="1:12" ht="33" customHeight="1">
      <c r="A98" s="44"/>
      <c r="B98" s="48"/>
      <c r="C98" s="49"/>
      <c r="D98" s="44"/>
      <c r="E98" s="44"/>
      <c r="F98" s="13" t="s">
        <v>21</v>
      </c>
      <c r="G98" s="13" t="s">
        <v>104</v>
      </c>
      <c r="H98" s="13" t="s">
        <v>30</v>
      </c>
      <c r="I98" s="46"/>
      <c r="J98" s="46"/>
      <c r="K98" s="46"/>
      <c r="L98" s="46"/>
    </row>
    <row r="99" spans="1:12" ht="28.5" customHeight="1">
      <c r="A99" s="44"/>
      <c r="B99" s="48"/>
      <c r="C99" s="49"/>
      <c r="D99" s="44"/>
      <c r="E99" s="44"/>
      <c r="F99" s="13" t="s">
        <v>24</v>
      </c>
      <c r="G99" s="43" t="s">
        <v>23</v>
      </c>
      <c r="H99" s="13" t="s">
        <v>30</v>
      </c>
      <c r="I99" s="46"/>
      <c r="J99" s="46"/>
      <c r="K99" s="46"/>
      <c r="L99" s="46"/>
    </row>
    <row r="100" spans="1:12" ht="51" customHeight="1">
      <c r="A100" s="44"/>
      <c r="B100" s="48"/>
      <c r="C100" s="49"/>
      <c r="D100" s="44"/>
      <c r="E100" s="44"/>
      <c r="F100" s="13" t="s">
        <v>36</v>
      </c>
      <c r="G100" s="43" t="s">
        <v>105</v>
      </c>
      <c r="H100" s="13" t="s">
        <v>30</v>
      </c>
      <c r="I100" s="46"/>
      <c r="J100" s="46"/>
      <c r="K100" s="46"/>
      <c r="L100" s="46"/>
    </row>
    <row r="101" spans="1:12" ht="135" customHeight="1">
      <c r="A101" s="44"/>
      <c r="B101" s="48"/>
      <c r="C101" s="49"/>
      <c r="D101" s="44"/>
      <c r="E101" s="44"/>
      <c r="F101" s="13" t="s">
        <v>38</v>
      </c>
      <c r="G101" s="13" t="s">
        <v>125</v>
      </c>
      <c r="H101" s="13" t="s">
        <v>30</v>
      </c>
      <c r="I101" s="47"/>
      <c r="J101" s="47"/>
      <c r="K101" s="47"/>
      <c r="L101" s="47"/>
    </row>
    <row r="102" spans="1:12" ht="75" customHeight="1">
      <c r="A102" s="45">
        <v>9</v>
      </c>
      <c r="B102" s="48" t="s">
        <v>73</v>
      </c>
      <c r="C102" s="49"/>
      <c r="D102" s="44"/>
      <c r="E102" s="44" t="s">
        <v>11</v>
      </c>
      <c r="F102" s="13" t="s">
        <v>84</v>
      </c>
      <c r="G102" s="13" t="s">
        <v>124</v>
      </c>
      <c r="H102" s="13" t="s">
        <v>30</v>
      </c>
      <c r="I102" s="45">
        <v>1</v>
      </c>
      <c r="J102" s="45" t="s">
        <v>20</v>
      </c>
      <c r="K102" s="50">
        <v>991330</v>
      </c>
      <c r="L102" s="50">
        <v>991300</v>
      </c>
    </row>
    <row r="103" spans="1:12" ht="58.5" customHeight="1">
      <c r="A103" s="46"/>
      <c r="B103" s="48"/>
      <c r="C103" s="49"/>
      <c r="D103" s="44"/>
      <c r="E103" s="44"/>
      <c r="F103" s="13" t="s">
        <v>119</v>
      </c>
      <c r="G103" s="13" t="s">
        <v>120</v>
      </c>
      <c r="H103" s="13" t="s">
        <v>30</v>
      </c>
      <c r="I103" s="46"/>
      <c r="J103" s="46"/>
      <c r="K103" s="46"/>
      <c r="L103" s="46"/>
    </row>
    <row r="104" spans="1:12" ht="295.5" customHeight="1">
      <c r="A104" s="46"/>
      <c r="B104" s="48"/>
      <c r="C104" s="49"/>
      <c r="D104" s="44"/>
      <c r="E104" s="44"/>
      <c r="F104" s="13" t="s">
        <v>21</v>
      </c>
      <c r="G104" s="39" t="s">
        <v>121</v>
      </c>
      <c r="H104" s="13" t="s">
        <v>31</v>
      </c>
      <c r="I104" s="46"/>
      <c r="J104" s="46"/>
      <c r="K104" s="46"/>
      <c r="L104" s="46"/>
    </row>
    <row r="105" spans="1:12" ht="96" customHeight="1">
      <c r="A105" s="46"/>
      <c r="B105" s="48"/>
      <c r="C105" s="49"/>
      <c r="D105" s="44"/>
      <c r="E105" s="44"/>
      <c r="F105" s="13" t="s">
        <v>24</v>
      </c>
      <c r="G105" s="39" t="s">
        <v>122</v>
      </c>
      <c r="H105" s="13" t="s">
        <v>30</v>
      </c>
      <c r="I105" s="46"/>
      <c r="J105" s="46"/>
      <c r="K105" s="46"/>
      <c r="L105" s="46"/>
    </row>
    <row r="106" spans="1:12" ht="56.25" customHeight="1">
      <c r="A106" s="47"/>
      <c r="B106" s="48"/>
      <c r="C106" s="49"/>
      <c r="D106" s="44"/>
      <c r="E106" s="44"/>
      <c r="F106" s="13" t="s">
        <v>36</v>
      </c>
      <c r="G106" s="13" t="s">
        <v>123</v>
      </c>
      <c r="H106" s="13" t="s">
        <v>31</v>
      </c>
      <c r="I106" s="47"/>
      <c r="J106" s="47"/>
      <c r="K106" s="47"/>
      <c r="L106" s="47"/>
    </row>
    <row r="107" spans="1:12" ht="23.25" customHeight="1">
      <c r="A107" s="58" t="s">
        <v>13</v>
      </c>
      <c r="B107" s="59"/>
      <c r="C107" s="59"/>
      <c r="D107" s="59"/>
      <c r="E107" s="59"/>
      <c r="F107" s="59"/>
      <c r="G107" s="59"/>
      <c r="H107" s="59"/>
      <c r="I107" s="59"/>
      <c r="J107" s="59"/>
      <c r="K107" s="60"/>
      <c r="L107" s="36">
        <v>1740600</v>
      </c>
    </row>
    <row r="108" spans="7:8" ht="15">
      <c r="G108" s="11"/>
      <c r="H108" s="5"/>
    </row>
    <row r="109" spans="1:12" ht="15">
      <c r="A109" s="73" t="s">
        <v>16</v>
      </c>
      <c r="B109" s="73"/>
      <c r="C109" s="73"/>
      <c r="D109" s="73"/>
      <c r="E109" s="73"/>
      <c r="F109" s="73"/>
      <c r="G109" s="73"/>
      <c r="H109" s="73"/>
      <c r="I109" s="73"/>
      <c r="J109" s="73"/>
      <c r="K109" s="73"/>
      <c r="L109" s="73"/>
    </row>
    <row r="110" spans="1:12" ht="15">
      <c r="A110" s="2" t="s">
        <v>17</v>
      </c>
      <c r="B110" s="2"/>
      <c r="C110" s="2"/>
      <c r="D110" s="2"/>
      <c r="E110" s="2"/>
      <c r="F110" s="2"/>
      <c r="G110" s="2"/>
      <c r="H110" s="2"/>
      <c r="I110" s="2"/>
      <c r="J110" s="2"/>
      <c r="K110" s="2"/>
      <c r="L110" s="2"/>
    </row>
    <row r="111" spans="1:12" ht="15">
      <c r="A111" s="73" t="s">
        <v>10</v>
      </c>
      <c r="B111" s="73"/>
      <c r="C111" s="73"/>
      <c r="D111" s="73"/>
      <c r="E111" s="73"/>
      <c r="F111" s="73"/>
      <c r="G111" s="73"/>
      <c r="H111" s="73"/>
      <c r="I111" s="73"/>
      <c r="J111" s="73"/>
      <c r="K111" s="73"/>
      <c r="L111" s="73"/>
    </row>
    <row r="112" spans="1:12" ht="17.25" customHeight="1">
      <c r="A112" s="66"/>
      <c r="B112" s="66"/>
      <c r="C112" s="66"/>
      <c r="D112" s="66"/>
      <c r="E112" s="66"/>
      <c r="F112" s="66"/>
      <c r="G112" s="66"/>
      <c r="H112" s="66"/>
      <c r="I112" s="66"/>
      <c r="J112" s="66"/>
      <c r="K112" s="66"/>
      <c r="L112" s="66"/>
    </row>
    <row r="113" spans="1:12" ht="165" customHeight="1">
      <c r="A113" s="77" t="s">
        <v>33</v>
      </c>
      <c r="B113" s="78"/>
      <c r="C113" s="78"/>
      <c r="D113" s="78"/>
      <c r="E113" s="78"/>
      <c r="F113" s="78"/>
      <c r="G113" s="78"/>
      <c r="H113" s="78"/>
      <c r="I113" s="78"/>
      <c r="J113" s="78"/>
      <c r="K113" s="78"/>
      <c r="L113" s="78"/>
    </row>
    <row r="114" ht="15">
      <c r="H114" s="5"/>
    </row>
    <row r="115" ht="15">
      <c r="H115" s="5"/>
    </row>
    <row r="116" ht="15">
      <c r="H116" s="5"/>
    </row>
    <row r="117" ht="15">
      <c r="H117" s="5"/>
    </row>
    <row r="118" ht="15">
      <c r="H118" s="5"/>
    </row>
    <row r="119" ht="15">
      <c r="H119" s="5"/>
    </row>
    <row r="120" ht="15">
      <c r="H120" s="5"/>
    </row>
    <row r="121" ht="15">
      <c r="H121" s="5"/>
    </row>
  </sheetData>
  <sheetProtection/>
  <mergeCells count="102">
    <mergeCell ref="L102:L106"/>
    <mergeCell ref="A102:A106"/>
    <mergeCell ref="I93:I101"/>
    <mergeCell ref="J93:J101"/>
    <mergeCell ref="K93:K101"/>
    <mergeCell ref="L93:L101"/>
    <mergeCell ref="B102:B106"/>
    <mergeCell ref="C102:C106"/>
    <mergeCell ref="D102:D106"/>
    <mergeCell ref="E102:E106"/>
    <mergeCell ref="I102:I106"/>
    <mergeCell ref="J102:J106"/>
    <mergeCell ref="C93:C101"/>
    <mergeCell ref="D93:D101"/>
    <mergeCell ref="E93:E101"/>
    <mergeCell ref="B93:B101"/>
    <mergeCell ref="A93:A101"/>
    <mergeCell ref="K102:K106"/>
    <mergeCell ref="A9:L9"/>
    <mergeCell ref="A15:A44"/>
    <mergeCell ref="F42:F44"/>
    <mergeCell ref="D15:D44"/>
    <mergeCell ref="I85:I92"/>
    <mergeCell ref="J85:J92"/>
    <mergeCell ref="K85:K92"/>
    <mergeCell ref="L85:L92"/>
    <mergeCell ref="I77:I84"/>
    <mergeCell ref="J77:J84"/>
    <mergeCell ref="A113:L113"/>
    <mergeCell ref="C3:L3"/>
    <mergeCell ref="K15:K44"/>
    <mergeCell ref="L15:L44"/>
    <mergeCell ref="C15:C44"/>
    <mergeCell ref="J15:J44"/>
    <mergeCell ref="A11:L11"/>
    <mergeCell ref="A12:L12"/>
    <mergeCell ref="A10:L10"/>
    <mergeCell ref="C5:L5"/>
    <mergeCell ref="A109:L109"/>
    <mergeCell ref="A111:L111"/>
    <mergeCell ref="G42:G44"/>
    <mergeCell ref="A45:A52"/>
    <mergeCell ref="E45:E52"/>
    <mergeCell ref="D45:D52"/>
    <mergeCell ref="I15:I44"/>
    <mergeCell ref="E15:E44"/>
    <mergeCell ref="K77:K84"/>
    <mergeCell ref="L77:L84"/>
    <mergeCell ref="H2:L2"/>
    <mergeCell ref="C6:L6"/>
    <mergeCell ref="A112:L112"/>
    <mergeCell ref="E14:F14"/>
    <mergeCell ref="F15:F17"/>
    <mergeCell ref="G15:G17"/>
    <mergeCell ref="H15:H17"/>
    <mergeCell ref="B15:B44"/>
    <mergeCell ref="A6:B6"/>
    <mergeCell ref="A107:K107"/>
    <mergeCell ref="C45:C52"/>
    <mergeCell ref="B45:B52"/>
    <mergeCell ref="I45:I52"/>
    <mergeCell ref="J45:J52"/>
    <mergeCell ref="K45:K52"/>
    <mergeCell ref="H42:H44"/>
    <mergeCell ref="C53:C60"/>
    <mergeCell ref="B53:B60"/>
    <mergeCell ref="A53:A60"/>
    <mergeCell ref="D53:D60"/>
    <mergeCell ref="E53:E60"/>
    <mergeCell ref="L45:L52"/>
    <mergeCell ref="I53:I60"/>
    <mergeCell ref="J53:J60"/>
    <mergeCell ref="K53:K60"/>
    <mergeCell ref="L53:L60"/>
    <mergeCell ref="C61:C68"/>
    <mergeCell ref="B61:B68"/>
    <mergeCell ref="A61:A68"/>
    <mergeCell ref="E61:E68"/>
    <mergeCell ref="C69:C76"/>
    <mergeCell ref="D69:D76"/>
    <mergeCell ref="E69:E76"/>
    <mergeCell ref="B69:B76"/>
    <mergeCell ref="A69:A76"/>
    <mergeCell ref="D61:D68"/>
    <mergeCell ref="I61:I68"/>
    <mergeCell ref="J61:J68"/>
    <mergeCell ref="K61:K68"/>
    <mergeCell ref="L61:L68"/>
    <mergeCell ref="I69:I76"/>
    <mergeCell ref="J69:J76"/>
    <mergeCell ref="K69:K76"/>
    <mergeCell ref="L69:L76"/>
    <mergeCell ref="E85:E92"/>
    <mergeCell ref="A77:A84"/>
    <mergeCell ref="A85:A92"/>
    <mergeCell ref="B85:B92"/>
    <mergeCell ref="C85:C92"/>
    <mergeCell ref="D85:D92"/>
    <mergeCell ref="E77:E84"/>
    <mergeCell ref="C77:C84"/>
    <mergeCell ref="D77:D84"/>
    <mergeCell ref="B77:B84"/>
  </mergeCells>
  <conditionalFormatting sqref="B15:D15">
    <cfRule type="expression" priority="36" dxfId="2">
      <formula>#REF!="Запрошен счёт"</formula>
    </cfRule>
    <cfRule type="expression" priority="37" dxfId="1">
      <formula>#REF!=""</formula>
    </cfRule>
    <cfRule type="expression" priority="38" dxfId="0">
      <formula>#REF!="Отгружен"</formula>
    </cfRule>
    <cfRule type="expression" priority="39" dxfId="3">
      <formula>#REF!="Принят"</formula>
    </cfRule>
    <cfRule type="expression" priority="40" dxfId="4">
      <formula>#REF!="Оплачен"</formula>
    </cfRule>
  </conditionalFormatting>
  <printOptions/>
  <pageMargins left="0.7" right="0.7" top="0.75" bottom="0.75" header="0.3" footer="0.3"/>
  <pageSetup fitToHeight="0"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Positivesport</dc:creator>
  <cp:keywords/>
  <dc:description/>
  <cp:lastModifiedBy>User</cp:lastModifiedBy>
  <cp:lastPrinted>2024-04-05T06:24:58Z</cp:lastPrinted>
  <dcterms:created xsi:type="dcterms:W3CDTF">2023-09-28T11:35:20Z</dcterms:created>
  <dcterms:modified xsi:type="dcterms:W3CDTF">2024-04-09T08:15:56Z</dcterms:modified>
  <cp:category/>
  <cp:version/>
  <cp:contentType/>
  <cp:contentStatus/>
</cp:coreProperties>
</file>