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23" sheetId="10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calcId="125725"/>
</workbook>
</file>

<file path=xl/calcChain.xml><?xml version="1.0" encoding="utf-8"?>
<calcChain xmlns="http://schemas.openxmlformats.org/spreadsheetml/2006/main">
  <c r="O39" i="5"/>
  <c r="N39"/>
  <c r="M39"/>
  <c r="L39"/>
  <c r="K39"/>
  <c r="J39"/>
  <c r="I39"/>
  <c r="H39"/>
  <c r="G39"/>
  <c r="F39"/>
  <c r="E39"/>
  <c r="D39"/>
  <c r="C39"/>
  <c r="N39" i="4"/>
  <c r="M39"/>
  <c r="L39"/>
  <c r="K39"/>
  <c r="J39"/>
  <c r="I39"/>
  <c r="H39"/>
  <c r="G39"/>
  <c r="F39"/>
  <c r="E39"/>
  <c r="D39"/>
  <c r="C39"/>
  <c r="N39" i="3"/>
  <c r="M39"/>
  <c r="L39"/>
  <c r="K39"/>
  <c r="J39"/>
  <c r="I39"/>
  <c r="H39"/>
  <c r="G39"/>
  <c r="F39"/>
  <c r="E39"/>
  <c r="D39"/>
  <c r="C39"/>
  <c r="C39" i="2"/>
  <c r="D39"/>
  <c r="E39"/>
  <c r="F39"/>
  <c r="G39"/>
  <c r="H39"/>
  <c r="N39"/>
  <c r="I39"/>
  <c r="J39"/>
  <c r="K39"/>
  <c r="L39"/>
  <c r="M39"/>
  <c r="M39" i="1"/>
</calcChain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<sst xmlns="http://schemas.openxmlformats.org/spreadsheetml/2006/main" count="286" uniqueCount="77">
  <si>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</si>
  <si>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</si>
  <si>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</si>
  <si>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</si>
  <si>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</si>
  <si>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</si>
  <si>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</si>
  <si>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</si>
  <si>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</si>
  <si>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</si>
  <si>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</si>
  <si>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</si>
  <si>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</si>
  <si>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</si>
  <si>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</si>
  <si>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</si>
  <si>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</si>
  <si>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</si>
  <si>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</si>
  <si>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</si>
  <si>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</si>
  <si>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</si>
  <si>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</si>
  <si>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</si>
  <si>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</si>
  <si>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</si>
  <si>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</si>
  <si>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</si>
  <si>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</si>
  <si>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</si>
  <si>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</si>
  <si>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</si>
  <si>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</si>
  <si>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</si>
  <si>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</si>
  <si>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</si>
  <si>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</si>
  <si>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</si>
  <si>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</si>
  <si>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</si>
  <si>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</si>
  <si>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</si>
  <si>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</si>
  <si>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</si>
  <si>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</si>
  <si>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</si>
  <si>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</si>
  <si>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</si>
  <si>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</si>
  <si>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</si>
  <si>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</si>
  <si>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</si>
  <si>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</si>
  <si>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</si>
  <si>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</si>
  <si>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</si>
  <si>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</si>
  <si>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</si>
  <si>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</si>
  <si>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</si>
  <si>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</si>
  <si>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</si>
  <si>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</si>
  <si>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</si>
  <si>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</si>
  <si>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</si>
  <si>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</si>
  <si>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</si>
  <si>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</si>
  <si>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</si>
  <si>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</si>
  <si>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</si>
  <si>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</si>
  <si>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</si>
  <si>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Глава администрации</t>
  </si>
  <si>
    <t>С.Ю. Блинов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</si>
  <si>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октября по 31 декабря 2023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</si>
</sst>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7" xfId="0" applyBorder="1" applyAlignment="1"/>
    <xf numFmtId="0" fontId="4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7" xfId="0" applyFont="1" applyFill="1" applyBorder="1" applyAlignme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0" xfId="0" applyFont="1" applyFill="1"/>
    <xf numFmtId="0" fontId="10" fillId="0" borderId="7" xfId="0" applyFont="1" applyBorder="1" applyAlignment="1">
      <alignment horizontal="center"/>
    </xf>
    <xf numFmtId="0" fontId="0" fillId="0" borderId="16" xfId="0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6" xfId="0" applyFont="1" applyBorder="1" applyAlignment="1">
      <alignment horizontal="center"/>
    </xf>
    <xf numFmtId="0" fontId="3" fillId="0" borderId="28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D1" zoomScaleNormal="100" workbookViewId="0">
      <selection activeCell="H7" sqref="H7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31" t="s">
        <v>33</v>
      </c>
      <c r="D4" s="131" t="s">
        <v>34</v>
      </c>
      <c r="E4" s="139" t="s">
        <v>35</v>
      </c>
      <c r="F4" s="131" t="s">
        <v>36</v>
      </c>
      <c r="G4" s="131" t="s">
        <v>37</v>
      </c>
      <c r="H4" s="131" t="s">
        <v>38</v>
      </c>
      <c r="I4" s="131" t="s">
        <v>39</v>
      </c>
      <c r="J4" s="139" t="s">
        <v>40</v>
      </c>
      <c r="K4" s="139" t="s">
        <v>41</v>
      </c>
      <c r="L4" s="13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32"/>
      <c r="D5" s="132"/>
      <c r="E5" s="140"/>
      <c r="F5" s="132"/>
      <c r="G5" s="132"/>
      <c r="H5" s="132"/>
      <c r="I5" s="132"/>
      <c r="J5" s="140"/>
      <c r="K5" s="140"/>
      <c r="L5" s="13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spans="1:14">
      <c r="M39">
        <f>SUM(M25:M37)</f>
        <v>107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N4:N5"/>
    <mergeCell ref="C3:N3"/>
    <mergeCell ref="B1:M1"/>
    <mergeCell ref="B2:M2"/>
    <mergeCell ref="I4:I5"/>
    <mergeCell ref="J4:J5"/>
    <mergeCell ref="K4:K5"/>
    <mergeCell ref="L4:L5"/>
    <mergeCell ref="E4:E5"/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</mergeCells>
  <phoneticPr fontId="6" type="noConversion"/>
  <pageMargins left="0.61" right="0.75" top="0.19" bottom="0.27" header="0.21" footer="0.25"/>
  <pageSetup paperSize="9" scale="65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C22" zoomScaleNormal="100" workbookViewId="0">
      <selection activeCell="K9" sqref="K9"/>
    </sheetView>
  </sheetViews>
  <sheetFormatPr defaultRowHeight="12.75"/>
  <cols>
    <col min="2" max="2" width="43.7109375" customWidth="1"/>
    <col min="3" max="3" width="13.85546875" customWidth="1"/>
    <col min="4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1:14">
      <c r="C39">
        <f t="shared" ref="C39:H39" si="0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t="shared" ref="I39:N39" si="1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14">
      <c r="A43" s="127"/>
      <c r="B43" s="127"/>
      <c r="C43" s="32"/>
    </row>
    <row r="44" spans="1:14">
      <c r="A44" s="127"/>
      <c r="B44" s="127"/>
      <c r="C44" s="32"/>
    </row>
  </sheetData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honeticPr fontId="6" type="noConversion"/>
  <pageMargins left="0.75" right="0.4" top="0.24" bottom="0.24" header="0.23" footer="0.19"/>
  <pageSetup paperSize="9" scale="65" orientation="landscape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Normal="100" workbookViewId="0">
      <selection sqref="A1:IV65536"/>
    </sheetView>
  </sheetViews>
  <sheetFormatPr defaultRowHeight="12.75"/>
  <cols>
    <col min="2" max="2" width="43.71093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6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6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6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1:16">
      <c r="C39">
        <f t="shared" ref="C39:N39" si="0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62" right="0.36" top="0.5" bottom="0.28000000000000003" header="0.5" footer="0.27"/>
  <pageSetup paperSize="9" scale="65" orientation="landscape" r:id="rId1"/>
  <headerFooter alignWithMargins="0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opLeftCell="A4" zoomScaleNormal="100" workbookViewId="0">
      <selection activeCell="D13" sqref="D13"/>
    </sheetView>
  </sheetViews>
  <sheetFormatPr defaultRowHeight="12.75"/>
  <cols>
    <col min="1" max="1" width="13" customWidth="1"/>
    <col min="2" max="2" width="50.85546875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</cols>
  <sheetData>
    <row r="1" spans="1:14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4" ht="51" customHeight="1" thickBot="1">
      <c r="A2" s="34"/>
      <c r="B2" s="138" t="s">
        <v>49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4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6"/>
    </row>
    <row r="4" spans="1:14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</row>
    <row r="5" spans="1:14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6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6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6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6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6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6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>
      <c r="A39" s="72"/>
      <c r="B39" s="72"/>
      <c r="C39" s="72">
        <f t="shared" ref="C39:N39" si="0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6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6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6">
      <c r="A43" s="127"/>
      <c r="B43" s="127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6">
      <c r="A44" s="127"/>
      <c r="B44" s="127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6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6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6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honeticPr fontId="6" type="noConversion"/>
  <pageMargins left="0.43" right="0.28000000000000003" top="0.48" bottom="0.24" header="0.3" footer="0.18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workbookViewId="0">
      <selection sqref="A1:IV65536"/>
    </sheetView>
  </sheetViews>
  <sheetFormatPr defaultRowHeight="12.75"/>
  <cols>
    <col min="2" max="2" width="37" customWidth="1"/>
    <col min="3" max="3" width="13.85546875" customWidth="1"/>
    <col min="4" max="4" width="12.7109375" customWidth="1"/>
    <col min="5" max="5" width="12.7109375" style="72" customWidth="1"/>
    <col min="6" max="13" width="12.7109375" customWidth="1"/>
    <col min="14" max="14" width="11.7109375" customWidth="1"/>
    <col min="15" max="15" width="12.5703125" customWidth="1"/>
  </cols>
  <sheetData>
    <row r="1" spans="1:15" ht="18.75">
      <c r="A1" s="1"/>
      <c r="B1" s="137" t="s">
        <v>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5" ht="42" customHeight="1" thickBot="1">
      <c r="A2" s="34"/>
      <c r="B2" s="138" t="s">
        <v>50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5" ht="16.5" thickBot="1">
      <c r="A3" s="128" t="s">
        <v>0</v>
      </c>
      <c r="B3" s="128" t="s">
        <v>1</v>
      </c>
      <c r="C3" s="134" t="s">
        <v>2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6"/>
    </row>
    <row r="4" spans="1:15" ht="12.75" customHeight="1">
      <c r="A4" s="129"/>
      <c r="B4" s="129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31" t="s">
        <v>43</v>
      </c>
      <c r="N4" s="131" t="s">
        <v>44</v>
      </c>
      <c r="O4" s="131" t="s">
        <v>51</v>
      </c>
    </row>
    <row r="5" spans="1:15" ht="18.75" customHeight="1" thickBot="1">
      <c r="A5" s="130"/>
      <c r="B5" s="130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32"/>
      <c r="N5" s="132"/>
      <c r="O5" s="132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5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5" s="33" customFormat="1" ht="18" customHeight="1">
      <c r="A23" s="15"/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6"/>
    </row>
    <row r="24" spans="1:15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6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6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6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6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6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1:16">
      <c r="C39">
        <f t="shared" ref="C39:O39" si="0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1:16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16">
      <c r="A43" s="127"/>
      <c r="B43" s="127"/>
      <c r="C43" s="32"/>
    </row>
    <row r="44" spans="1:16">
      <c r="A44" s="127"/>
      <c r="B44" s="127"/>
      <c r="C44" s="32"/>
    </row>
  </sheetData>
  <mergeCells count="21">
    <mergeCell ref="O4:O5"/>
    <mergeCell ref="C3:O3"/>
    <mergeCell ref="N4:N5"/>
    <mergeCell ref="A43:B43"/>
    <mergeCell ref="M4:M5"/>
    <mergeCell ref="B23:M23"/>
    <mergeCell ref="H4:H5"/>
    <mergeCell ref="J4:J5"/>
    <mergeCell ref="A44:B44"/>
    <mergeCell ref="L4:L5"/>
    <mergeCell ref="A3:A5"/>
    <mergeCell ref="K4:K5"/>
    <mergeCell ref="B3:B5"/>
    <mergeCell ref="D4:D5"/>
    <mergeCell ref="B1:M1"/>
    <mergeCell ref="B2:M2"/>
    <mergeCell ref="E4:E5"/>
    <mergeCell ref="F4:F5"/>
    <mergeCell ref="G4:G5"/>
    <mergeCell ref="C4:C5"/>
    <mergeCell ref="I4:I5"/>
  </mergeCells>
  <phoneticPr fontId="6" type="noConversion"/>
  <pageMargins left="0.17" right="0.24" top="0.2" bottom="0.21" header="0.17" footer="0.18"/>
  <pageSetup paperSize="9" scale="69" orientation="landscape" r:id="rId1"/>
  <headerFooter alignWithMargins="0"/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1" sqref="C31"/>
    </sheetView>
  </sheetViews>
  <sheetFormatPr defaultRowHeight="12.75"/>
  <cols>
    <col min="1" max="1" width="9.140625" style="88"/>
    <col min="2" max="2" width="37" style="88" customWidth="1"/>
    <col min="3" max="3" width="79.42578125" style="88" customWidth="1"/>
    <col min="4" max="16384" width="9.140625" style="88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18</v>
      </c>
    </row>
    <row r="8" spans="1:3" ht="37.5">
      <c r="A8" s="91">
        <v>2</v>
      </c>
      <c r="B8" s="94" t="s">
        <v>31</v>
      </c>
      <c r="C8" s="95">
        <v>10</v>
      </c>
    </row>
    <row r="9" spans="1:3" ht="56.25">
      <c r="A9" s="91">
        <v>3</v>
      </c>
      <c r="B9" s="94" t="s">
        <v>57</v>
      </c>
      <c r="C9" s="95">
        <v>18</v>
      </c>
    </row>
    <row r="10" spans="1:3" ht="37.5">
      <c r="A10" s="91">
        <v>4</v>
      </c>
      <c r="B10" s="94" t="s">
        <v>23</v>
      </c>
      <c r="C10" s="95">
        <v>18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6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</v>
      </c>
    </row>
    <row r="15" spans="1:3" ht="18.75">
      <c r="A15" s="96"/>
      <c r="B15" s="97" t="s">
        <v>55</v>
      </c>
      <c r="C15" s="98">
        <v>4</v>
      </c>
    </row>
    <row r="16" spans="1:3" ht="18.75">
      <c r="A16" s="96"/>
      <c r="B16" s="99" t="s">
        <v>54</v>
      </c>
      <c r="C16" s="98">
        <v>13</v>
      </c>
    </row>
    <row r="17" spans="1:3" ht="18.75">
      <c r="A17" s="96" t="s">
        <v>28</v>
      </c>
      <c r="B17" s="97" t="s">
        <v>56</v>
      </c>
      <c r="C17" s="98">
        <v>0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17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</v>
      </c>
    </row>
    <row r="24" spans="1:3" ht="18.75">
      <c r="A24" s="108">
        <v>2</v>
      </c>
      <c r="B24" s="94" t="s">
        <v>22</v>
      </c>
      <c r="C24" s="109">
        <v>0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1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0</v>
      </c>
    </row>
    <row r="31" spans="1:3" ht="36" customHeight="1">
      <c r="A31" s="108">
        <v>9</v>
      </c>
      <c r="B31" s="94" t="s">
        <v>15</v>
      </c>
      <c r="C31" s="109">
        <v>4</v>
      </c>
    </row>
    <row r="32" spans="1:3" ht="37.5">
      <c r="A32" s="108">
        <v>10</v>
      </c>
      <c r="B32" s="111" t="s">
        <v>16</v>
      </c>
      <c r="C32" s="95">
        <v>6</v>
      </c>
    </row>
    <row r="33" spans="1:3" ht="18.75">
      <c r="A33" s="108">
        <v>11</v>
      </c>
      <c r="B33" s="111" t="s">
        <v>17</v>
      </c>
      <c r="C33" s="95">
        <v>0</v>
      </c>
    </row>
    <row r="34" spans="1:3" ht="37.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7</v>
      </c>
    </row>
    <row r="36" spans="1:3" ht="18.75">
      <c r="A36" s="118"/>
      <c r="B36" s="119" t="s">
        <v>59</v>
      </c>
      <c r="C36" s="115">
        <v>18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4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6</v>
      </c>
    </row>
    <row r="50" spans="1:3" ht="18.75">
      <c r="A50" s="87"/>
      <c r="B50" s="87"/>
      <c r="C50" s="126"/>
    </row>
    <row r="53" spans="1:3" ht="18.75">
      <c r="A53" s="87" t="s">
        <v>74</v>
      </c>
      <c r="B53" s="87"/>
      <c r="C53" s="126" t="s">
        <v>75</v>
      </c>
    </row>
  </sheetData>
  <mergeCells count="6">
    <mergeCell ref="B22:C22"/>
    <mergeCell ref="B1:C1"/>
    <mergeCell ref="B2:C2"/>
    <mergeCell ref="A3:A5"/>
    <mergeCell ref="B3:B5"/>
    <mergeCell ref="C4:C5"/>
  </mergeCells>
  <phoneticPr fontId="6" type="noConversion"/>
  <pageMargins left="0.74803149606299213" right="0.74803149606299213" top="0.70866141732283472" bottom="0.70866141732283472" header="0.5118110236220472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3 месяца 08</vt:lpstr>
      <vt:lpstr>6 месяцев 08</vt:lpstr>
      <vt:lpstr>9 месяцев 08</vt:lpstr>
      <vt:lpstr>2008 год</vt:lpstr>
      <vt:lpstr>9 месяце 2009</vt:lpstr>
      <vt:lpstr>2023</vt:lpstr>
      <vt:lpstr>'2008 год'!Область_печати</vt:lpstr>
      <vt:lpstr>'3 месяца 08'!Область_печати</vt:lpstr>
      <vt:lpstr>'6 месяцев 08'!Область_печати</vt:lpstr>
      <vt:lpstr>'9 месяце 2009'!Область_печати</vt:lpstr>
      <vt:lpstr>'9 месяцев 08'!Область_печати</vt:lpstr>
    </vt:vector>
  </TitlesOfParts>
  <Company>Администрация Собинского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Samsonova_N</dc:creator>
  <cp:lastModifiedBy>User</cp:lastModifiedBy>
  <cp:lastPrinted>2023-12-27T06:59:58Z</cp:lastPrinted>
  <dcterms:created xsi:type="dcterms:W3CDTF">2008-05-21T06:13:18Z</dcterms:created>
  <dcterms:modified xsi:type="dcterms:W3CDTF">2023-12-28T11:31:50Z</dcterms:modified>
</cp:coreProperties>
</file>