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1" sheetId="1" r:id="rId1"/>
  </sheets>
  <definedNames>
    <definedName name="_xlnm.Print_Titles" localSheetId="0">'Прил.1'!$10:$14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<sst xmlns="http://schemas.openxmlformats.org/spreadsheetml/2006/main" count="57" uniqueCount="48">
  <si>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                                   муниципального образования</t>
  </si>
  <si>
    <t>Код бюджетной классификации Российской Федерации</t>
  </si>
  <si>
    <t>1</t>
  </si>
  <si>
    <t xml:space="preserve">                                   Красносельское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</si>
  <si>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</si>
  <si>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ОТЧЕТ ОБ ИСПОЛНЕНИИ</t>
  </si>
  <si>
    <r>
      <t xml:space="preserve">                                             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Приложение 1</t>
    </r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</si>
  <si>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</si>
  <si>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</si>
  <si>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Всего доходов</t>
  </si>
  <si>
    <t>703</t>
  </si>
  <si>
    <t>в том числе</t>
  </si>
  <si>
    <t>БЕЗВОЗМЕЗДНЫЕ ПОСТУПЛЕНИЯ</t>
  </si>
  <si>
    <t>Администрация муниципального образования Красносельское Юрьев-Польского района</t>
  </si>
  <si>
    <t>Кассовое исполнение (тыс.руб.)</t>
  </si>
  <si>
    <t>Наименование показателя</t>
  </si>
  <si>
    <t>администратора поступлений</t>
  </si>
  <si>
    <t>доходов бюджета муниципального образования Красносельское</t>
  </si>
  <si>
    <t xml:space="preserve">Денежные взыскания (штрафы) за нарушение законодательства Российской Федерации о размещении заказов на поставки товаров , выполнение работ,оказание услуг. </t>
  </si>
  <si>
    <t>НАЛОГОВЫЕ  ДОХОДЫ</t>
  </si>
  <si>
    <t>НЕНАЛОГОВЫЕ  ДОХОДЫ</t>
  </si>
  <si>
    <t xml:space="preserve">                                   к  проекту решения совета народных депутатов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</si>
  <si>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</si>
  <si>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</si>
  <si>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 xml:space="preserve">703 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</si>
  <si>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</si>
  <si>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</si>
  <si>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</si>
  <si>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</si>
  <si>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1 16 00000 00 0000 140</t>
  </si>
  <si>
    <t>1 17 05050 10 0000 180</t>
  </si>
  <si>
    <t>Прочие неналоговые доходы бюджетов сельских поселений</t>
  </si>
  <si>
    <t>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</si>
  <si>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2 02 29999 10 7023 151</t>
  </si>
  <si>
    <t xml:space="preserve"> 2 02 15001 10 0000 151</t>
  </si>
  <si>
    <t>2 02 35118 10 0000 151</t>
  </si>
  <si>
    <t>2 02 29999 10 7039 151</t>
  </si>
  <si>
    <t>2 07 05030 10 0000 180</t>
  </si>
  <si>
    <t>Прочие безвозмездные поступления в бюджеты сельских поселений</t>
  </si>
  <si>
    <t xml:space="preserve">Дотации бюджетам сельских поселений на выравнивание  бюджетной обеспеченности 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</si>
  <si>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</si>
  <si>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ДОХОДОВ БЮДЖЕТА МУНИЦИПАЛЬНОГО ОБРАЗОВАНИЯ КРАСНОСЕЛЬСКОЕ ПО АДМИНИСТРАТОРАМ ЗА 2018 ГОД</t>
  </si>
  <si>
    <t>2 02 49999 10 0000 151</t>
  </si>
  <si>
    <t>Прочие межбюджетные трансферты, передаваемые бюджетам сельских поселений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</si>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</sst>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 vertical="top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wrapText="1"/>
    </xf>
    <xf numFmtId="0" fontId="46" fillId="0" borderId="1" xfId="33" applyNumberFormat="1" applyFont="1" applyProtection="1">
      <alignment horizontal="left" wrapText="1"/>
      <protection/>
    </xf>
    <xf numFmtId="178" fontId="6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">
      <selection activeCell="N23" sqref="N23"/>
    </sheetView>
  </sheetViews>
  <sheetFormatPr defaultColWidth="9.00390625" defaultRowHeight="12.75"/>
  <cols>
    <col min="1" max="1" width="8.625" style="3" customWidth="1"/>
    <col min="2" max="2" width="23.25390625" style="0" customWidth="1"/>
    <col min="3" max="3" width="47.75390625" style="1" customWidth="1"/>
    <col min="4" max="4" width="14.00390625" style="0" customWidth="1"/>
  </cols>
  <sheetData>
    <row r="1" spans="3:4" ht="12.75">
      <c r="C1" s="44" t="s">
        <v>6</v>
      </c>
      <c r="D1" s="44"/>
    </row>
    <row r="2" spans="2:4" ht="12.75" customHeight="1">
      <c r="B2" s="4"/>
      <c r="C2" s="44" t="s">
        <v>21</v>
      </c>
      <c r="D2" s="44"/>
    </row>
    <row r="3" spans="3:4" ht="12.75">
      <c r="C3" s="44" t="s">
        <v>0</v>
      </c>
      <c r="D3" s="44"/>
    </row>
    <row r="4" spans="2:4" ht="12.75">
      <c r="B4" s="2"/>
      <c r="C4" s="44" t="s">
        <v>3</v>
      </c>
      <c r="D4" s="44"/>
    </row>
    <row r="5" spans="3:4" ht="12.75">
      <c r="C5" s="44"/>
      <c r="D5" s="44"/>
    </row>
    <row r="6" spans="3:4" ht="12.75">
      <c r="C6" s="11"/>
      <c r="D6" s="11"/>
    </row>
    <row r="7" spans="1:4" ht="18.75" customHeight="1">
      <c r="A7" s="45" t="s">
        <v>5</v>
      </c>
      <c r="B7" s="45"/>
      <c r="C7" s="45"/>
      <c r="D7" s="45"/>
    </row>
    <row r="8" spans="1:4" ht="30.75" customHeight="1">
      <c r="A8" s="46" t="s">
        <v>41</v>
      </c>
      <c r="B8" s="46"/>
      <c r="C8" s="46"/>
      <c r="D8" s="46"/>
    </row>
    <row r="9" spans="2:3" ht="15.75" customHeight="1">
      <c r="B9" s="53"/>
      <c r="C9" s="53"/>
    </row>
    <row r="10" spans="1:4" ht="12.75">
      <c r="A10" s="54" t="s">
        <v>1</v>
      </c>
      <c r="B10" s="55"/>
      <c r="C10" s="56" t="s">
        <v>15</v>
      </c>
      <c r="D10" s="47" t="s">
        <v>14</v>
      </c>
    </row>
    <row r="11" spans="1:4" ht="12.75">
      <c r="A11" s="55"/>
      <c r="B11" s="55"/>
      <c r="C11" s="57"/>
      <c r="D11" s="48"/>
    </row>
    <row r="12" spans="1:4" ht="5.25" customHeight="1">
      <c r="A12" s="55"/>
      <c r="B12" s="55"/>
      <c r="C12" s="57"/>
      <c r="D12" s="48"/>
    </row>
    <row r="13" spans="1:4" ht="50.25" customHeight="1">
      <c r="A13" s="9" t="s">
        <v>16</v>
      </c>
      <c r="B13" s="8" t="s">
        <v>17</v>
      </c>
      <c r="C13" s="58"/>
      <c r="D13" s="49"/>
    </row>
    <row r="14" spans="1:4" ht="12.75">
      <c r="A14" s="6" t="s">
        <v>2</v>
      </c>
      <c r="B14" s="7">
        <v>2</v>
      </c>
      <c r="C14" s="5">
        <v>3</v>
      </c>
      <c r="D14" s="10">
        <v>4</v>
      </c>
    </row>
    <row r="15" spans="1:4" ht="12.75">
      <c r="A15" s="62" t="s">
        <v>13</v>
      </c>
      <c r="B15" s="63"/>
      <c r="C15" s="63"/>
      <c r="D15" s="64"/>
    </row>
    <row r="16" spans="1:4" ht="12.75" customHeight="1">
      <c r="A16" s="59" t="s">
        <v>9</v>
      </c>
      <c r="B16" s="60"/>
      <c r="C16" s="61"/>
      <c r="D16" s="13">
        <f>D18+D19+D28</f>
        <v>32624</v>
      </c>
    </row>
    <row r="17" spans="1:4" ht="12.75" customHeight="1">
      <c r="A17" s="50" t="s">
        <v>11</v>
      </c>
      <c r="B17" s="51"/>
      <c r="C17" s="52"/>
      <c r="D17" s="13"/>
    </row>
    <row r="18" spans="1:4" ht="12.75">
      <c r="A18" s="50" t="s">
        <v>19</v>
      </c>
      <c r="B18" s="51"/>
      <c r="C18" s="52"/>
      <c r="D18" s="13">
        <v>17366</v>
      </c>
    </row>
    <row r="19" spans="1:4" ht="12.75">
      <c r="A19" s="50" t="s">
        <v>12</v>
      </c>
      <c r="B19" s="51"/>
      <c r="C19" s="52"/>
      <c r="D19" s="13">
        <f>D20+D21+D22+D23+L23+D25+D24+D26+D27</f>
        <v>12701</v>
      </c>
    </row>
    <row r="20" spans="1:4" s="14" customFormat="1" ht="89.25">
      <c r="A20" s="15" t="s">
        <v>10</v>
      </c>
      <c r="B20" s="21" t="s">
        <v>33</v>
      </c>
      <c r="C20" s="33" t="s">
        <v>32</v>
      </c>
      <c r="D20" s="17">
        <v>150</v>
      </c>
    </row>
    <row r="21" spans="1:4" ht="25.5">
      <c r="A21" s="15" t="s">
        <v>10</v>
      </c>
      <c r="B21" s="35" t="s">
        <v>34</v>
      </c>
      <c r="C21" s="36" t="s">
        <v>39</v>
      </c>
      <c r="D21" s="17">
        <v>7621</v>
      </c>
    </row>
    <row r="22" spans="1:4" ht="38.25">
      <c r="A22" s="15" t="s">
        <v>10</v>
      </c>
      <c r="B22" s="37" t="s">
        <v>35</v>
      </c>
      <c r="C22" s="16" t="s">
        <v>4</v>
      </c>
      <c r="D22" s="17">
        <v>184</v>
      </c>
    </row>
    <row r="23" spans="1:4" ht="89.25">
      <c r="A23" s="15" t="s">
        <v>10</v>
      </c>
      <c r="B23" s="38" t="s">
        <v>36</v>
      </c>
      <c r="C23" s="20" t="s">
        <v>40</v>
      </c>
      <c r="D23" s="22">
        <v>2552</v>
      </c>
    </row>
    <row r="24" spans="1:4" ht="25.5">
      <c r="A24" s="25" t="s">
        <v>10</v>
      </c>
      <c r="B24" s="38" t="s">
        <v>42</v>
      </c>
      <c r="C24" s="20" t="s">
        <v>43</v>
      </c>
      <c r="D24" s="22">
        <v>1981</v>
      </c>
    </row>
    <row r="25" spans="1:10" ht="28.5" customHeight="1">
      <c r="A25" s="23">
        <v>703</v>
      </c>
      <c r="B25" s="10" t="s">
        <v>37</v>
      </c>
      <c r="C25" s="34" t="s">
        <v>38</v>
      </c>
      <c r="D25" s="22">
        <v>213</v>
      </c>
      <c r="J25" s="26"/>
    </row>
    <row r="26" spans="1:10" ht="49.5" customHeight="1">
      <c r="A26" s="23">
        <v>703</v>
      </c>
      <c r="B26" s="10" t="s">
        <v>44</v>
      </c>
      <c r="C26" s="39" t="s">
        <v>45</v>
      </c>
      <c r="D26" s="22">
        <v>161</v>
      </c>
      <c r="J26" s="26"/>
    </row>
    <row r="27" spans="1:10" ht="49.5" customHeight="1">
      <c r="A27" s="23">
        <v>703</v>
      </c>
      <c r="B27" s="40" t="s">
        <v>46</v>
      </c>
      <c r="C27" s="39" t="s">
        <v>47</v>
      </c>
      <c r="D27" s="22">
        <v>-161</v>
      </c>
      <c r="J27" s="26"/>
    </row>
    <row r="28" spans="1:4" ht="12.75">
      <c r="A28" s="41" t="s">
        <v>20</v>
      </c>
      <c r="B28" s="42"/>
      <c r="C28" s="43"/>
      <c r="D28" s="13">
        <f>D29+D30+D31+D32+D34+D33</f>
        <v>2557</v>
      </c>
    </row>
    <row r="29" spans="1:4" ht="76.5">
      <c r="A29" s="25" t="s">
        <v>10</v>
      </c>
      <c r="B29" s="27" t="s">
        <v>22</v>
      </c>
      <c r="C29" s="28" t="s">
        <v>23</v>
      </c>
      <c r="D29" s="29">
        <v>1186</v>
      </c>
    </row>
    <row r="30" spans="1:4" ht="68.25" customHeight="1">
      <c r="A30" s="19" t="s">
        <v>10</v>
      </c>
      <c r="B30" s="24" t="s">
        <v>7</v>
      </c>
      <c r="C30" s="18" t="s">
        <v>8</v>
      </c>
      <c r="D30" s="30">
        <v>1131</v>
      </c>
    </row>
    <row r="31" spans="1:4" ht="86.25" customHeight="1">
      <c r="A31" s="25" t="s">
        <v>24</v>
      </c>
      <c r="B31" s="24" t="s">
        <v>25</v>
      </c>
      <c r="C31" s="31" t="s">
        <v>26</v>
      </c>
      <c r="D31" s="32">
        <v>107</v>
      </c>
    </row>
    <row r="32" spans="1:4" ht="49.5" customHeight="1">
      <c r="A32" s="25" t="s">
        <v>10</v>
      </c>
      <c r="B32" s="24" t="s">
        <v>27</v>
      </c>
      <c r="C32" s="31" t="s">
        <v>28</v>
      </c>
      <c r="D32" s="32">
        <v>106</v>
      </c>
    </row>
    <row r="33" spans="1:4" ht="49.5" customHeight="1">
      <c r="A33" s="19" t="s">
        <v>10</v>
      </c>
      <c r="B33" s="24" t="s">
        <v>29</v>
      </c>
      <c r="C33" s="18" t="s">
        <v>18</v>
      </c>
      <c r="D33" s="30">
        <v>26</v>
      </c>
    </row>
    <row r="34" spans="1:4" ht="25.5">
      <c r="A34" s="19" t="s">
        <v>10</v>
      </c>
      <c r="B34" s="24" t="s">
        <v>30</v>
      </c>
      <c r="C34" s="18" t="s">
        <v>31</v>
      </c>
      <c r="D34" s="30">
        <v>1</v>
      </c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</sheetData>
  <sheetProtection/>
  <mergeCells count="17">
    <mergeCell ref="A18:C18"/>
    <mergeCell ref="A19:C19"/>
    <mergeCell ref="B9:C9"/>
    <mergeCell ref="A10:B12"/>
    <mergeCell ref="C10:C13"/>
    <mergeCell ref="A16:C16"/>
    <mergeCell ref="A15:D15"/>
    <mergeCell ref="A28:C28"/>
    <mergeCell ref="C1:D1"/>
    <mergeCell ref="C2:D2"/>
    <mergeCell ref="C3:D3"/>
    <mergeCell ref="C4:D4"/>
    <mergeCell ref="C5:D5"/>
    <mergeCell ref="A7:D7"/>
    <mergeCell ref="A8:D8"/>
    <mergeCell ref="D10:D13"/>
    <mergeCell ref="A17:C17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2016-05-30T09:21:24Z</cp:lastPrinted>
  <dcterms:created xsi:type="dcterms:W3CDTF">2004-10-27T05:55:40Z</dcterms:created>
  <dcterms:modified xsi:type="dcterms:W3CDTF">2019-02-26T06:43:13Z</dcterms:modified>
  <cp:category/>
  <cp:version/>
  <cp:contentType/>
  <cp:contentStatus/>
</cp:coreProperties>
</file>