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Прил.1" sheetId="1" r:id="rId1"/>
  </sheets>
  <definedNames>
    <definedName name="_xlnm.Print_Titles" localSheetId="0">'Прил.1'!$10:$14</definedName>
  </definedNames>
  <calcPr fullCalcOnLoad="1"/>
</workbook>
</file>

<file path=xl/sharedStrings.xml><?xml version="1.0" encoding="utf-8"?>
<sst xmlns="http://schemas.openxmlformats.org/spreadsheetml/2006/main" count="71" uniqueCount="55">
  <si>
    <t xml:space="preserve">                                   муниципального образования</t>
  </si>
  <si>
    <t>Код бюджетной классификации Российской Федерации</t>
  </si>
  <si>
    <t>1</t>
  </si>
  <si>
    <t xml:space="preserve">                                   Красносельское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</si>
  <si>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</si>
  <si>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ОТЧЕТ ОБ ИСПОЛНЕНИИ</t>
  </si>
  <si>
    <r>
      <t xml:space="preserve">                                             </t>
    </r>
    <r>
      <rPr>
        <b/>
        <sz val="10"/>
        <rFont val="Arial Cyr"/>
        <family val="0"/>
      </rPr>
      <t xml:space="preserve">   </t>
    </r>
    <r>
      <rPr>
        <sz val="10"/>
        <rFont val="Arial Cyr"/>
        <family val="0"/>
      </rPr>
      <t>Приложение 1</t>
    </r>
  </si>
  <si>
    <t xml:space="preserve"> 1 11 09045 10 0000 120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</si>
  <si>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</si>
  <si>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>Всего доходов</t>
  </si>
  <si>
    <t>703</t>
  </si>
  <si>
    <t>в том числе</t>
  </si>
  <si>
    <t>БЕЗВОЗМЕЗДНЫЕ ПОСТУПЛЕНИЯ</t>
  </si>
  <si>
    <t>Администрация муниципального образования Красносельское Юрьев-Польского района</t>
  </si>
  <si>
    <t>Кассовое исполнение (тыс.руб.)</t>
  </si>
  <si>
    <t>Наименование показателя</t>
  </si>
  <si>
    <t>администратора поступлений</t>
  </si>
  <si>
    <t>доходов бюджета муниципального образования Красносельское</t>
  </si>
  <si>
    <t>НАЛОГОВЫЕ  ДОХОДЫ</t>
  </si>
  <si>
    <t>НЕНАЛОГОВЫЕ  ДОХОДЫ</t>
  </si>
  <si>
    <t>1 11 05025 10 0000 120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</si>
  <si>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 </t>
  </si>
  <si>
    <t xml:space="preserve">703 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</si>
  <si>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</si>
  <si>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</si>
  <si>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</si>
  <si>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</si>
  <si>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1 16 00000 00 0000 140</t>
  </si>
  <si>
    <t>Прочие субсидии  бюджетам муниципальных образований на повышение 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</si>
  <si>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Прочие межбюджетные трансферты, передаваемые бюджетам сельских поселений</t>
  </si>
  <si>
    <t>1 13 02995 10 0000 130</t>
  </si>
  <si>
    <t>Прочие доходы от компенсации затрат бюджетов сельских поселений</t>
  </si>
  <si>
    <t>2 02 35118 10 0000 150</t>
  </si>
  <si>
    <t>2 02 29999 10 7039 150</t>
  </si>
  <si>
    <t>2 02 49999 10 0000 150</t>
  </si>
  <si>
    <t xml:space="preserve"> 2 02 30024 10 6182 150</t>
  </si>
  <si>
    <t>Субвенции местным бюджетам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</si>
  <si>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 xml:space="preserve"> 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</si>
  <si>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</si>
  <si>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 xml:space="preserve"> 2 02 15002 10 7069 150</t>
  </si>
  <si>
    <t>Дотации бюджетам сельских поселений на поддержку мер по обеспечению сбалансированности бюджетов</t>
  </si>
  <si>
    <t xml:space="preserve">2 02 25576 10 0000 150 </t>
  </si>
  <si>
    <t>Субсидии бюджетам сельских поселений на обеспечение комплексного развития сельских территорий</t>
  </si>
  <si>
    <t>2 02 29999 10 7167 150</t>
  </si>
  <si>
    <t>Прочие субсидии (Прочие субсидии бюджетам сельских поселений на реализацию мероприятий по предотвращению распространения борщевика Сосновского)</t>
  </si>
  <si>
    <t xml:space="preserve">Штрафы, санкции, возмещение ущерба </t>
  </si>
  <si>
    <t>1 11 09080 10 0000 120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</si>
  <si>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</si>
  <si>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ДОХОДОВ БЮДЖЕТА МУНИЦИПАЛЬНОГО ОБРАЗОВАНИЯ КРАСНОСЕЛЬСКОЕ ПО АДМИНИСТРАТОРАМ ЗА 2022 ГОД</t>
  </si>
  <si>
    <t xml:space="preserve"> 2 02 15002 10 7044 150</t>
  </si>
  <si>
    <t xml:space="preserve"> 1 14 01050 10 0000 410</t>
  </si>
  <si>
    <t xml:space="preserve">Доходы от продажи квартир, находящихся в собственности сельских поселений </t>
  </si>
  <si>
    <t>2 07 05030 10 0000 150</t>
  </si>
  <si>
    <t>Прочие безвозмездные поступления в бюджеты сельских поселений</t>
  </si>
  <si>
    <t xml:space="preserve"> к решению  от 30.05.21023 №16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</si>
</sst>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"/>
  </numFmts>
  <fonts count="48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color indexed="12"/>
      <name val="Arial Cyr"/>
      <family val="0"/>
    </font>
    <font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horizontal="left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1" fontId="1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1" fontId="0" fillId="0" borderId="12" xfId="0" applyNumberFormat="1" applyFont="1" applyBorder="1" applyAlignment="1">
      <alignment/>
    </xf>
    <xf numFmtId="0" fontId="6" fillId="33" borderId="12" xfId="0" applyFont="1" applyFill="1" applyBorder="1" applyAlignment="1">
      <alignment vertical="top" wrapText="1"/>
    </xf>
    <xf numFmtId="49" fontId="0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 wrapText="1"/>
    </xf>
    <xf numFmtId="1" fontId="0" fillId="0" borderId="12" xfId="0" applyNumberForma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6" fillId="33" borderId="12" xfId="0" applyFont="1" applyFill="1" applyBorder="1" applyAlignment="1">
      <alignment horizontal="left" wrapText="1"/>
    </xf>
    <xf numFmtId="49" fontId="0" fillId="0" borderId="12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1" fontId="0" fillId="0" borderId="12" xfId="0" applyNumberFormat="1" applyFont="1" applyBorder="1" applyAlignment="1">
      <alignment/>
    </xf>
    <xf numFmtId="1" fontId="6" fillId="33" borderId="12" xfId="0" applyNumberFormat="1" applyFont="1" applyFill="1" applyBorder="1" applyAlignment="1">
      <alignment wrapText="1"/>
    </xf>
    <xf numFmtId="0" fontId="47" fillId="0" borderId="1" xfId="33" applyNumberFormat="1" applyFont="1" applyProtection="1">
      <alignment horizontal="left" wrapText="1"/>
      <protection/>
    </xf>
    <xf numFmtId="0" fontId="0" fillId="0" borderId="12" xfId="0" applyBorder="1" applyAlignment="1">
      <alignment horizontal="left" vertical="top" wrapText="1"/>
    </xf>
    <xf numFmtId="0" fontId="6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vertical="top" wrapText="1"/>
    </xf>
    <xf numFmtId="3" fontId="6" fillId="34" borderId="12" xfId="0" applyNumberFormat="1" applyFont="1" applyFill="1" applyBorder="1" applyAlignment="1">
      <alignment horizontal="left" vertical="top"/>
    </xf>
    <xf numFmtId="0" fontId="9" fillId="34" borderId="1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/>
    </xf>
    <xf numFmtId="178" fontId="0" fillId="0" borderId="12" xfId="0" applyNumberFormat="1" applyBorder="1" applyAlignment="1">
      <alignment horizontal="right"/>
    </xf>
    <xf numFmtId="0" fontId="6" fillId="33" borderId="12" xfId="0" applyFont="1" applyFill="1" applyBorder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PageLayoutView="0" workbookViewId="0" topLeftCell="A1">
      <selection activeCell="C2" sqref="C2:D2"/>
    </sheetView>
  </sheetViews>
  <sheetFormatPr defaultColWidth="9.00390625" defaultRowHeight="12.75"/>
  <cols>
    <col min="1" max="1" width="8.625" style="3" customWidth="1"/>
    <col min="2" max="2" width="23.25390625" style="0" customWidth="1"/>
    <col min="3" max="3" width="47.75390625" style="1" customWidth="1"/>
    <col min="4" max="4" width="14.00390625" style="0" customWidth="1"/>
  </cols>
  <sheetData>
    <row r="1" spans="3:4" ht="12.75">
      <c r="C1" s="62" t="s">
        <v>6</v>
      </c>
      <c r="D1" s="62"/>
    </row>
    <row r="2" spans="2:4" ht="12.75" customHeight="1">
      <c r="B2" s="4"/>
      <c r="C2" s="62" t="s">
        <v>54</v>
      </c>
      <c r="D2" s="62"/>
    </row>
    <row r="3" spans="3:4" ht="12.75">
      <c r="C3" s="62" t="s">
        <v>0</v>
      </c>
      <c r="D3" s="62"/>
    </row>
    <row r="4" spans="2:4" ht="12.75">
      <c r="B4" s="2"/>
      <c r="C4" s="62" t="s">
        <v>3</v>
      </c>
      <c r="D4" s="62"/>
    </row>
    <row r="5" spans="3:4" ht="12.75">
      <c r="C5" s="62"/>
      <c r="D5" s="62"/>
    </row>
    <row r="6" spans="3:4" ht="12.75">
      <c r="C6" s="11"/>
      <c r="D6" s="11"/>
    </row>
    <row r="7" spans="1:4" ht="18.75" customHeight="1">
      <c r="A7" s="63" t="s">
        <v>5</v>
      </c>
      <c r="B7" s="63"/>
      <c r="C7" s="63"/>
      <c r="D7" s="63"/>
    </row>
    <row r="8" spans="1:4" ht="30.75" customHeight="1">
      <c r="A8" s="64" t="s">
        <v>48</v>
      </c>
      <c r="B8" s="64"/>
      <c r="C8" s="64"/>
      <c r="D8" s="64"/>
    </row>
    <row r="9" spans="2:3" ht="15.75" customHeight="1">
      <c r="B9" s="47"/>
      <c r="C9" s="47"/>
    </row>
    <row r="10" spans="1:4" ht="12.75">
      <c r="A10" s="48" t="s">
        <v>1</v>
      </c>
      <c r="B10" s="49"/>
      <c r="C10" s="50" t="s">
        <v>15</v>
      </c>
      <c r="D10" s="65" t="s">
        <v>14</v>
      </c>
    </row>
    <row r="11" spans="1:4" ht="12.75">
      <c r="A11" s="49"/>
      <c r="B11" s="49"/>
      <c r="C11" s="51"/>
      <c r="D11" s="66"/>
    </row>
    <row r="12" spans="1:4" ht="5.25" customHeight="1">
      <c r="A12" s="49"/>
      <c r="B12" s="49"/>
      <c r="C12" s="51"/>
      <c r="D12" s="66"/>
    </row>
    <row r="13" spans="1:4" ht="50.25" customHeight="1">
      <c r="A13" s="9" t="s">
        <v>16</v>
      </c>
      <c r="B13" s="8" t="s">
        <v>17</v>
      </c>
      <c r="C13" s="52"/>
      <c r="D13" s="67"/>
    </row>
    <row r="14" spans="1:4" ht="12.75">
      <c r="A14" s="6" t="s">
        <v>2</v>
      </c>
      <c r="B14" s="7">
        <v>2</v>
      </c>
      <c r="C14" s="5">
        <v>3</v>
      </c>
      <c r="D14" s="10">
        <v>4</v>
      </c>
    </row>
    <row r="15" spans="1:4" ht="12.75">
      <c r="A15" s="56" t="s">
        <v>13</v>
      </c>
      <c r="B15" s="57"/>
      <c r="C15" s="57"/>
      <c r="D15" s="58"/>
    </row>
    <row r="16" spans="1:4" ht="12.75" customHeight="1">
      <c r="A16" s="53" t="s">
        <v>9</v>
      </c>
      <c r="B16" s="54"/>
      <c r="C16" s="55"/>
      <c r="D16" s="13">
        <f>D18+D19+D30</f>
        <v>48476</v>
      </c>
    </row>
    <row r="17" spans="1:4" ht="12.75" customHeight="1">
      <c r="A17" s="44" t="s">
        <v>11</v>
      </c>
      <c r="B17" s="45"/>
      <c r="C17" s="46"/>
      <c r="D17" s="13"/>
    </row>
    <row r="18" spans="1:4" ht="12.75">
      <c r="A18" s="44" t="s">
        <v>18</v>
      </c>
      <c r="B18" s="45"/>
      <c r="C18" s="46"/>
      <c r="D18" s="13">
        <v>19440</v>
      </c>
    </row>
    <row r="19" spans="1:4" ht="12.75">
      <c r="A19" s="44" t="s">
        <v>12</v>
      </c>
      <c r="B19" s="45"/>
      <c r="C19" s="46"/>
      <c r="D19" s="13">
        <f>D20+D23+D24+D26+L26+D29+D28+D22+D25+D27+D21</f>
        <v>23156</v>
      </c>
    </row>
    <row r="20" spans="1:4" s="14" customFormat="1" ht="130.5" customHeight="1">
      <c r="A20" s="15" t="s">
        <v>10</v>
      </c>
      <c r="B20" s="36" t="s">
        <v>35</v>
      </c>
      <c r="C20" s="31" t="s">
        <v>36</v>
      </c>
      <c r="D20" s="17">
        <v>149</v>
      </c>
    </row>
    <row r="21" spans="1:4" s="14" customFormat="1" ht="29.25" customHeight="1">
      <c r="A21" s="24" t="s">
        <v>10</v>
      </c>
      <c r="B21" s="37" t="s">
        <v>49</v>
      </c>
      <c r="C21" s="31" t="s">
        <v>40</v>
      </c>
      <c r="D21" s="17">
        <v>1294</v>
      </c>
    </row>
    <row r="22" spans="1:4" s="14" customFormat="1" ht="29.25" customHeight="1">
      <c r="A22" s="24" t="s">
        <v>10</v>
      </c>
      <c r="B22" s="37" t="s">
        <v>39</v>
      </c>
      <c r="C22" s="38" t="s">
        <v>40</v>
      </c>
      <c r="D22" s="17">
        <v>2716</v>
      </c>
    </row>
    <row r="23" spans="1:4" ht="38.25">
      <c r="A23" s="15" t="s">
        <v>10</v>
      </c>
      <c r="B23" s="37" t="s">
        <v>37</v>
      </c>
      <c r="C23" s="33" t="s">
        <v>38</v>
      </c>
      <c r="D23" s="17">
        <v>9701</v>
      </c>
    </row>
    <row r="24" spans="1:4" ht="38.25">
      <c r="A24" s="15" t="s">
        <v>10</v>
      </c>
      <c r="B24" s="34" t="s">
        <v>32</v>
      </c>
      <c r="C24" s="16" t="s">
        <v>4</v>
      </c>
      <c r="D24" s="17">
        <v>253</v>
      </c>
    </row>
    <row r="25" spans="1:4" ht="38.25">
      <c r="A25" s="24" t="s">
        <v>10</v>
      </c>
      <c r="B25" s="39" t="s">
        <v>41</v>
      </c>
      <c r="C25" s="40" t="s">
        <v>42</v>
      </c>
      <c r="D25" s="17">
        <v>1013</v>
      </c>
    </row>
    <row r="26" spans="1:4" ht="89.25">
      <c r="A26" s="15" t="s">
        <v>10</v>
      </c>
      <c r="B26" s="35" t="s">
        <v>33</v>
      </c>
      <c r="C26" s="20" t="s">
        <v>28</v>
      </c>
      <c r="D26" s="42">
        <v>3247</v>
      </c>
    </row>
    <row r="27" spans="1:4" ht="51">
      <c r="A27" s="24" t="s">
        <v>10</v>
      </c>
      <c r="B27" s="41" t="s">
        <v>43</v>
      </c>
      <c r="C27" s="20" t="s">
        <v>44</v>
      </c>
      <c r="D27" s="42">
        <v>520</v>
      </c>
    </row>
    <row r="28" spans="1:4" ht="25.5">
      <c r="A28" s="24" t="s">
        <v>10</v>
      </c>
      <c r="B28" s="35" t="s">
        <v>34</v>
      </c>
      <c r="C28" s="20" t="s">
        <v>29</v>
      </c>
      <c r="D28" s="21">
        <v>1547</v>
      </c>
    </row>
    <row r="29" spans="1:10" ht="27.75" customHeight="1">
      <c r="A29" s="22">
        <v>703</v>
      </c>
      <c r="B29" s="36" t="s">
        <v>52</v>
      </c>
      <c r="C29" s="32" t="s">
        <v>53</v>
      </c>
      <c r="D29" s="42">
        <v>2716</v>
      </c>
      <c r="J29" s="25"/>
    </row>
    <row r="30" spans="1:4" ht="12.75">
      <c r="A30" s="59" t="s">
        <v>19</v>
      </c>
      <c r="B30" s="60"/>
      <c r="C30" s="61"/>
      <c r="D30" s="13">
        <f>D31+D32+D36+D38+D34+D37+D33+D35</f>
        <v>5880</v>
      </c>
    </row>
    <row r="31" spans="1:4" ht="76.5">
      <c r="A31" s="24" t="s">
        <v>10</v>
      </c>
      <c r="B31" s="26" t="s">
        <v>20</v>
      </c>
      <c r="C31" s="27" t="s">
        <v>21</v>
      </c>
      <c r="D31" s="28">
        <v>1356</v>
      </c>
    </row>
    <row r="32" spans="1:4" ht="68.25" customHeight="1">
      <c r="A32" s="19" t="s">
        <v>10</v>
      </c>
      <c r="B32" s="23" t="s">
        <v>7</v>
      </c>
      <c r="C32" s="18" t="s">
        <v>8</v>
      </c>
      <c r="D32" s="29">
        <v>2620</v>
      </c>
    </row>
    <row r="33" spans="1:4" ht="104.25" customHeight="1">
      <c r="A33" s="24" t="s">
        <v>10</v>
      </c>
      <c r="B33" s="23" t="s">
        <v>46</v>
      </c>
      <c r="C33" s="18" t="s">
        <v>47</v>
      </c>
      <c r="D33" s="29">
        <v>301</v>
      </c>
    </row>
    <row r="34" spans="1:4" ht="29.25" customHeight="1">
      <c r="A34" s="24" t="s">
        <v>10</v>
      </c>
      <c r="B34" s="23" t="s">
        <v>30</v>
      </c>
      <c r="C34" s="18" t="s">
        <v>31</v>
      </c>
      <c r="D34" s="29">
        <v>8</v>
      </c>
    </row>
    <row r="35" spans="1:4" ht="29.25" customHeight="1">
      <c r="A35" s="24" t="s">
        <v>10</v>
      </c>
      <c r="B35" s="23" t="s">
        <v>50</v>
      </c>
      <c r="C35" s="18" t="s">
        <v>51</v>
      </c>
      <c r="D35" s="29">
        <v>135</v>
      </c>
    </row>
    <row r="36" spans="1:4" ht="90.75" customHeight="1">
      <c r="A36" s="24" t="s">
        <v>22</v>
      </c>
      <c r="B36" s="23" t="s">
        <v>23</v>
      </c>
      <c r="C36" s="30" t="s">
        <v>24</v>
      </c>
      <c r="D36" s="29">
        <v>161</v>
      </c>
    </row>
    <row r="37" spans="1:4" ht="54.75" customHeight="1">
      <c r="A37" s="24" t="s">
        <v>10</v>
      </c>
      <c r="B37" s="23" t="s">
        <v>25</v>
      </c>
      <c r="C37" s="30" t="s">
        <v>26</v>
      </c>
      <c r="D37" s="29">
        <v>1278</v>
      </c>
    </row>
    <row r="38" spans="1:4" ht="21" customHeight="1">
      <c r="A38" s="19" t="s">
        <v>10</v>
      </c>
      <c r="B38" s="23" t="s">
        <v>27</v>
      </c>
      <c r="C38" s="43" t="s">
        <v>45</v>
      </c>
      <c r="D38" s="29">
        <v>21</v>
      </c>
    </row>
    <row r="39" ht="12.75">
      <c r="D39" s="12"/>
    </row>
    <row r="40" ht="12.75">
      <c r="D40" s="12"/>
    </row>
    <row r="41" ht="12.75">
      <c r="D41" s="12"/>
    </row>
    <row r="42" ht="12.75">
      <c r="D42" s="12"/>
    </row>
    <row r="43" ht="12.75">
      <c r="D43" s="12"/>
    </row>
    <row r="44" ht="12.75">
      <c r="D44" s="12"/>
    </row>
    <row r="45" ht="12.75">
      <c r="D45" s="12"/>
    </row>
    <row r="46" ht="12.75">
      <c r="D46" s="12"/>
    </row>
    <row r="47" ht="12.75">
      <c r="D47" s="12"/>
    </row>
    <row r="48" ht="12.75">
      <c r="D48" s="12"/>
    </row>
    <row r="49" ht="12.75">
      <c r="D49" s="12"/>
    </row>
    <row r="50" ht="12.75">
      <c r="D50" s="12"/>
    </row>
    <row r="51" ht="12.75">
      <c r="D51" s="12"/>
    </row>
    <row r="52" ht="12.75">
      <c r="D52" s="12"/>
    </row>
    <row r="53" ht="12.75">
      <c r="D53" s="12"/>
    </row>
    <row r="54" ht="12.75">
      <c r="D54" s="12"/>
    </row>
    <row r="55" ht="12.75">
      <c r="D55" s="12"/>
    </row>
    <row r="56" ht="12.75">
      <c r="D56" s="12"/>
    </row>
    <row r="57" ht="12.75">
      <c r="D57" s="12"/>
    </row>
    <row r="58" ht="12.75">
      <c r="D58" s="12"/>
    </row>
    <row r="59" ht="12.75">
      <c r="D59" s="12"/>
    </row>
    <row r="60" ht="12.75">
      <c r="D60" s="12"/>
    </row>
    <row r="61" ht="12.75">
      <c r="D61" s="12"/>
    </row>
    <row r="62" ht="12.75">
      <c r="D62" s="12"/>
    </row>
    <row r="63" ht="12.75">
      <c r="D63" s="12"/>
    </row>
    <row r="64" ht="12.75">
      <c r="D64" s="12"/>
    </row>
    <row r="65" ht="12.75">
      <c r="D65" s="12"/>
    </row>
    <row r="66" ht="12.75">
      <c r="D66" s="12"/>
    </row>
    <row r="67" ht="12.75">
      <c r="D67" s="12"/>
    </row>
    <row r="68" ht="12.75">
      <c r="D68" s="12"/>
    </row>
    <row r="69" ht="12.75">
      <c r="D69" s="12"/>
    </row>
    <row r="70" ht="12.75">
      <c r="D70" s="12"/>
    </row>
    <row r="71" ht="12.75">
      <c r="D71" s="12"/>
    </row>
    <row r="72" ht="12.75">
      <c r="D72" s="12"/>
    </row>
    <row r="73" ht="12.75">
      <c r="D73" s="12"/>
    </row>
    <row r="74" ht="12.75">
      <c r="D74" s="12"/>
    </row>
    <row r="75" ht="12.75">
      <c r="D75" s="12"/>
    </row>
    <row r="76" ht="12.75">
      <c r="D76" s="12"/>
    </row>
    <row r="77" ht="12.75">
      <c r="D77" s="12"/>
    </row>
    <row r="78" ht="12.75">
      <c r="D78" s="12"/>
    </row>
    <row r="79" ht="12.75">
      <c r="D79" s="12"/>
    </row>
    <row r="80" ht="12.75">
      <c r="D80" s="12"/>
    </row>
    <row r="81" ht="12.75">
      <c r="D81" s="12"/>
    </row>
    <row r="82" ht="12.75">
      <c r="D82" s="12"/>
    </row>
    <row r="83" ht="12.75">
      <c r="D83" s="12"/>
    </row>
    <row r="84" ht="12.75">
      <c r="D84" s="12"/>
    </row>
    <row r="85" ht="12.75">
      <c r="D85" s="12"/>
    </row>
    <row r="86" ht="12.75">
      <c r="D86" s="12"/>
    </row>
    <row r="87" ht="12.75">
      <c r="D87" s="12"/>
    </row>
    <row r="88" ht="12.75">
      <c r="D88" s="12"/>
    </row>
    <row r="89" ht="12.75">
      <c r="D89" s="12"/>
    </row>
    <row r="90" ht="12.75">
      <c r="D90" s="12"/>
    </row>
    <row r="91" ht="12.75">
      <c r="D91" s="12"/>
    </row>
    <row r="92" ht="12.75">
      <c r="D92" s="12"/>
    </row>
    <row r="93" ht="12.75">
      <c r="D93" s="12"/>
    </row>
  </sheetData>
  <sheetProtection/>
  <mergeCells count="17">
    <mergeCell ref="A30:C30"/>
    <mergeCell ref="C1:D1"/>
    <mergeCell ref="C2:D2"/>
    <mergeCell ref="C3:D3"/>
    <mergeCell ref="C4:D4"/>
    <mergeCell ref="C5:D5"/>
    <mergeCell ref="A7:D7"/>
    <mergeCell ref="A8:D8"/>
    <mergeCell ref="D10:D13"/>
    <mergeCell ref="A17:C17"/>
    <mergeCell ref="A18:C18"/>
    <mergeCell ref="A19:C19"/>
    <mergeCell ref="B9:C9"/>
    <mergeCell ref="A10:B12"/>
    <mergeCell ref="C10:C13"/>
    <mergeCell ref="A16:C16"/>
    <mergeCell ref="A15:D15"/>
  </mergeCells>
  <printOptions/>
  <pageMargins left="0.7874015748031497" right="0.1968503937007874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2021-05-25T07:02:37Z</cp:lastPrinted>
  <dcterms:created xsi:type="dcterms:W3CDTF">2004-10-27T05:55:40Z</dcterms:created>
  <dcterms:modified xsi:type="dcterms:W3CDTF">2023-05-30T11:35:11Z</dcterms:modified>
  <cp:category/>
  <cp:version/>
  <cp:contentType/>
  <cp:contentStatus/>
</cp:coreProperties>
</file>